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 tabRatio="836"/>
  </bookViews>
  <sheets>
    <sheet name="Диспансеризация_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  <sheet name="Дисп_репродуктивного здоровья_" sheetId="3" r:id="rId14"/>
    <sheet name="ДРЗ 1" sheetId="16" r:id="rId15"/>
    <sheet name="ДРЗ 2" sheetId="17" r:id="rId16"/>
    <sheet name="ДРЗ 3" sheetId="18" r:id="rId17"/>
    <sheet name="ДРЗ 4" sheetId="19" r:id="rId18"/>
    <sheet name="ДРЗ 5" sheetId="20" r:id="rId19"/>
    <sheet name="ДРЗ 6" sheetId="21" r:id="rId20"/>
    <sheet name="ДРЗ 7" sheetId="22" r:id="rId21"/>
    <sheet name="ДРЗ 8" sheetId="23" r:id="rId22"/>
    <sheet name="ДРЗ 9" sheetId="24" r:id="rId23"/>
    <sheet name="ДРЗ 10" sheetId="25" r:id="rId24"/>
    <sheet name="ДРЗ 11" sheetId="26" r:id="rId25"/>
    <sheet name="ДРЗ 12" sheetId="27" r:id="rId26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13">'Дисп_репродуктивного здоровья_'!$B:$C</definedName>
    <definedName name="_xlnm.Print_Titles" localSheetId="0">Диспансеризация_год!$B:$C</definedName>
    <definedName name="_xlnm.Print_Area" localSheetId="8">'8'!$A$3:$BD$90</definedName>
    <definedName name="_xlnm.Print_Area" localSheetId="9">'9'!$A$2:$BD$90</definedName>
    <definedName name="_xlnm.Print_Area" localSheetId="13">'Дисп_репродуктивного здоровья_'!$A$1:$AF$90</definedName>
  </definedNames>
  <calcPr calcId="145621"/>
</workbook>
</file>

<file path=xl/calcChain.xml><?xml version="1.0" encoding="utf-8"?>
<calcChain xmlns="http://schemas.openxmlformats.org/spreadsheetml/2006/main">
  <c r="D18" i="5" l="1"/>
  <c r="D18" i="6"/>
  <c r="D18" i="7"/>
  <c r="D18" i="8"/>
  <c r="D18" i="9"/>
  <c r="D18" i="10"/>
  <c r="D18" i="11"/>
  <c r="D18" i="12"/>
  <c r="D18" i="13"/>
  <c r="D18" i="14"/>
  <c r="D18" i="15"/>
  <c r="D18" i="4"/>
  <c r="AE18" i="5" l="1"/>
  <c r="AE18" i="6"/>
  <c r="AE18" i="7"/>
  <c r="AE18" i="8"/>
  <c r="AE18" i="9"/>
  <c r="AE18" i="10"/>
  <c r="AE18" i="11"/>
  <c r="AE18" i="12"/>
  <c r="AE18" i="13"/>
  <c r="AE18" i="14"/>
  <c r="AE18" i="15"/>
  <c r="AE18" i="4"/>
  <c r="AE18" i="1" l="1"/>
</calcChain>
</file>

<file path=xl/sharedStrings.xml><?xml version="1.0" encoding="utf-8"?>
<sst xmlns="http://schemas.openxmlformats.org/spreadsheetml/2006/main" count="3503" uniqueCount="172">
  <si>
    <t>Приложение</t>
  </si>
  <si>
    <t>медицинского страхования Кировской области</t>
  </si>
  <si>
    <t>УТВЕРЖДЕНО</t>
  </si>
  <si>
    <t>Таблица 1</t>
  </si>
  <si>
    <t>Продолжение таблицы 1</t>
  </si>
  <si>
    <r>
      <t>Реестровый номер МО</t>
    </r>
    <r>
      <rPr>
        <b/>
        <vertAlign val="superscript"/>
        <sz val="8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</si>
  <si>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</si>
  <si>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ВСЕГО</t>
  </si>
  <si>
    <t>АО «Страховая компания «СОГАЗ-Мед»</t>
  </si>
  <si>
    <t xml:space="preserve"> АО «МАКС-М» в г. Кирове</t>
  </si>
  <si>
    <t>ООО «СК «Ингосстрах-М»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</si>
  <si>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</si>
  <si>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</si>
  <si>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</si>
  <si>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</si>
  <si>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</si>
  <si>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</si>
  <si>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</si>
  <si>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</si>
  <si>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</si>
  <si>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</si>
  <si>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</si>
  <si>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</si>
  <si>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</si>
  <si>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</si>
  <si>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</si>
  <si>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</si>
  <si>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</si>
  <si>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</si>
  <si>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</si>
  <si>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</si>
  <si>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</si>
  <si>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</si>
  <si>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</si>
  <si>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</si>
  <si>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</si>
  <si>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</si>
  <si>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</si>
  <si>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</si>
  <si>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ФБУЗ «МСЧ № 52» ФМБА России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</si>
  <si>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</si>
  <si>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</si>
  <si>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</si>
  <si>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</si>
  <si>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</si>
  <si>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</si>
  <si>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</si>
  <si>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</si>
  <si>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</si>
  <si>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</si>
  <si>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ЦРБ»</t>
  </si>
  <si>
    <t>КОГБУЗ «Орловская центральная районная больница»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</si>
  <si>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</si>
  <si>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</si>
  <si>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</si>
  <si>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</si>
  <si>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</si>
  <si>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ЦРБ»</t>
  </si>
  <si>
    <t>КОГБУЗ «Тужинская ЦРБ»</t>
  </si>
  <si>
    <t>КОГБУЗ «Унинская ЦРБ»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</si>
  <si>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</si>
  <si>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</si>
  <si>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</si>
  <si>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</si>
  <si>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</si>
  <si>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</si>
  <si>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</si>
  <si>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</si>
  <si>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</si>
  <si>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</si>
  <si>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</si>
  <si>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</si>
  <si>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</si>
  <si>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</si>
  <si>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</si>
  <si>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</si>
  <si>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</si>
  <si>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</si>
  <si>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</si>
  <si>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</si>
  <si>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ООО «ЯМТ»</t>
  </si>
  <si>
    <t>КОГБСЭУЗ «Кировское областное бюро СМЭ»</t>
  </si>
  <si>
    <t>КОГКБУЗ «Больница скорой медицинской помощи»</t>
  </si>
  <si>
    <t>КОГБУЗ «Областной клинический противотуберкулезный диспансер»</t>
  </si>
  <si>
    <t>ИТОГО</t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</si>
  <si>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МО).</t>
    </r>
  </si>
  <si>
    <t>трудоспособ-ного возраста 18-62 года</t>
  </si>
  <si>
    <t>трудоспособ-ного возраста 18-57 лет</t>
  </si>
  <si>
    <t xml:space="preserve">решением комиссии по разработке </t>
  </si>
  <si>
    <t>Территориальной программы обязательного</t>
  </si>
  <si>
    <t>АСП ООО «Капитал МС»</t>
  </si>
  <si>
    <t xml:space="preserve">к распределению объемов медицинской помощи в амбулаторных условиях </t>
  </si>
  <si>
    <t xml:space="preserve"> в соответствии с порядками, утвержденными Министерством здравоохранения Российской Федерации)</t>
  </si>
  <si>
    <t>между медицинскими организациями и страховыми медицинскими организациями,</t>
  </si>
  <si>
    <t>Таблица 2</t>
  </si>
  <si>
    <t>Итого</t>
  </si>
  <si>
    <t>(комплексные посещения в связи  с проведением диспансеризации с учетом возрастных категорий населения,</t>
  </si>
  <si>
    <t>на 2024 год</t>
  </si>
  <si>
    <t xml:space="preserve"> в том числе проведением диспансеризации, направленной на оценку репродуктивного здоровья,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</si>
  <si>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в том числе проведением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2024 год</t>
  </si>
  <si>
    <t>Распределение объемов медицинской помощи в амбулаторных условиях  (комплексные посещения в связи с проведением 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2024 год</t>
  </si>
  <si>
    <t>Таблица 3</t>
  </si>
  <si>
    <t>Продолжение таблицы 3</t>
  </si>
  <si>
    <t>Таблица 4</t>
  </si>
  <si>
    <t>Продолжение таблицы 4</t>
  </si>
  <si>
    <t>Таблица 5</t>
  </si>
  <si>
    <t>Продолжение таблицы 5</t>
  </si>
  <si>
    <t>Таблица 6</t>
  </si>
  <si>
    <t>Продолжение таблицы 6</t>
  </si>
  <si>
    <t>Таблица 7</t>
  </si>
  <si>
    <t>Продолжение таблицы 7</t>
  </si>
  <si>
    <t>Таблица 8</t>
  </si>
  <si>
    <t>Продолжение таблицы 8</t>
  </si>
  <si>
    <t>Таблица 9</t>
  </si>
  <si>
    <t>Продолжение таблицы 9</t>
  </si>
  <si>
    <t>Таблица 10</t>
  </si>
  <si>
    <t>Продолжение таблицы 10</t>
  </si>
  <si>
    <t>Таблица 11</t>
  </si>
  <si>
    <t>Продолжение таблицы 11</t>
  </si>
  <si>
    <t>Продолжение таблицы 12</t>
  </si>
  <si>
    <t>Таблица 13</t>
  </si>
  <si>
    <t>Продолжение таблицы 13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</si>
  <si>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в том числе проведением диспансеризации, направленной на оценку репродуктивного здоровья,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</si>
  <si>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>КОГКБУЗ «Кировская городская больница № 9»</t>
  </si>
  <si>
    <t>на январь 2024 года</t>
  </si>
  <si>
    <t>на февраль 2024 года</t>
  </si>
  <si>
    <t>на март 2024 года</t>
  </si>
  <si>
    <t>на апрель 2024 года</t>
  </si>
  <si>
    <t>на май 2024 года</t>
  </si>
  <si>
    <t>на июнь 2024 года</t>
  </si>
  <si>
    <t>на июль 2024 года</t>
  </si>
  <si>
    <t>на август 2024 года</t>
  </si>
  <si>
    <t>на сентябрь 2024 года</t>
  </si>
  <si>
    <t>на октябрь 2024 года</t>
  </si>
  <si>
    <t>на ноябрь 2024 года</t>
  </si>
  <si>
    <t>на декабрь 2024 года</t>
  </si>
  <si>
    <t>Приложение № 2</t>
  </si>
  <si>
    <t>Приложение № 1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</si>
  <si>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</si>
  <si>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</si>
  <si>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</si>
  <si>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</si>
  <si>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</si>
  <si>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</si>
  <si>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</si>
  <si>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</si>
  <si>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</si>
  <si>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</si>
  <si>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Приложение № 13</t>
  </si>
  <si>
    <t>Таблица 14</t>
  </si>
  <si>
    <t xml:space="preserve"> от 28.12.2023 № 18/14</t>
  </si>
  <si>
    <t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t>
  </si>
  <si>
    <t xml:space="preserve"> согласно приложению № 5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t>
  </si>
  <si>
    <t xml:space="preserve"> от 29.03.2024 № 4/5</t>
  </si>
  <si>
    <t>Продолжение таблицы 2</t>
  </si>
  <si>
    <t>Таблица 12</t>
  </si>
  <si>
    <t>18-29 лет</t>
  </si>
  <si>
    <t>(комплексные посещения в связи  с проведением диспансеризации , направленной на оценку репродуктивного здоровья,</t>
  </si>
  <si>
    <t>Таблица 15</t>
  </si>
  <si>
    <t>на  март 2024 года</t>
  </si>
  <si>
    <t>Таблица 16</t>
  </si>
  <si>
    <t>Таблица 17</t>
  </si>
  <si>
    <t>Таблица 18</t>
  </si>
  <si>
    <t>Таблица 19</t>
  </si>
  <si>
    <t>Таблица 20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</si>
  <si>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</si>
  <si>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</si>
  <si>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</si>
  <si>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</si>
  <si>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</si>
  <si>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</si>
  <si>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30-49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</si>
</sst>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4" fillId="0" borderId="0" xfId="0" applyFont="1" applyFill="1" applyBorder="1"/>
    <xf numFmtId="0" fontId="4" fillId="0" borderId="0" xfId="0" applyFont="1" applyBorder="1"/>
    <xf numFmtId="0" fontId="5" fillId="0" borderId="0" xfId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10" fillId="0" borderId="4" xfId="1" applyFont="1" applyBorder="1" applyAlignment="1">
      <alignment horizontal="center" vertical="top"/>
    </xf>
    <xf numFmtId="0" fontId="10" fillId="0" borderId="4" xfId="1" applyFont="1" applyBorder="1" applyAlignment="1">
      <alignment horizontal="center" vertical="top" wrapText="1"/>
    </xf>
    <xf numFmtId="0" fontId="10" fillId="0" borderId="4" xfId="1" applyFont="1" applyBorder="1"/>
    <xf numFmtId="0" fontId="10" fillId="0" borderId="1" xfId="1" applyFont="1" applyBorder="1" applyAlignment="1">
      <alignment vertical="top"/>
    </xf>
    <xf numFmtId="0" fontId="11" fillId="0" borderId="4" xfId="1" applyFont="1" applyFill="1" applyBorder="1" applyAlignment="1">
      <alignment vertical="top"/>
    </xf>
    <xf numFmtId="0" fontId="10" fillId="0" borderId="4" xfId="1" applyFont="1" applyFill="1" applyBorder="1"/>
    <xf numFmtId="0" fontId="10" fillId="0" borderId="4" xfId="0" applyFont="1" applyBorder="1"/>
    <xf numFmtId="0" fontId="10" fillId="4" borderId="4" xfId="1" applyFont="1" applyFill="1" applyBorder="1" applyAlignment="1">
      <alignment horizontal="center" vertical="top" wrapText="1"/>
    </xf>
    <xf numFmtId="3" fontId="10" fillId="2" borderId="4" xfId="1" applyNumberFormat="1" applyFont="1" applyFill="1" applyBorder="1" applyAlignment="1"/>
    <xf numFmtId="3" fontId="11" fillId="3" borderId="4" xfId="0" applyNumberFormat="1" applyFont="1" applyFill="1" applyBorder="1"/>
    <xf numFmtId="3" fontId="11" fillId="0" borderId="4" xfId="0" applyNumberFormat="1" applyFont="1" applyBorder="1"/>
    <xf numFmtId="3" fontId="11" fillId="4" borderId="4" xfId="0" applyNumberFormat="1" applyFont="1" applyFill="1" applyBorder="1"/>
    <xf numFmtId="3" fontId="11" fillId="2" borderId="4" xfId="1" applyNumberFormat="1" applyFont="1" applyFill="1" applyBorder="1" applyAlignment="1"/>
    <xf numFmtId="3" fontId="11" fillId="2" borderId="4" xfId="0" applyNumberFormat="1" applyFont="1" applyFill="1" applyBorder="1" applyAlignment="1"/>
    <xf numFmtId="0" fontId="10" fillId="0" borderId="4" xfId="1" applyFont="1" applyBorder="1" applyAlignment="1">
      <alignment horizontal="center" vertical="top"/>
    </xf>
    <xf numFmtId="0" fontId="10" fillId="0" borderId="4" xfId="1" applyFont="1" applyBorder="1" applyAlignment="1">
      <alignment vertical="top"/>
    </xf>
    <xf numFmtId="3" fontId="2" fillId="0" borderId="0" xfId="0" applyNumberFormat="1" applyFont="1" applyBorder="1"/>
    <xf numFmtId="3" fontId="2" fillId="0" borderId="0" xfId="0" applyNumberFormat="1" applyFont="1" applyBorder="1" applyAlignment="1">
      <alignment wrapText="1"/>
    </xf>
    <xf numFmtId="0" fontId="10" fillId="0" borderId="4" xfId="1" applyFont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10" fillId="0" borderId="4" xfId="1" applyFont="1" applyBorder="1" applyAlignment="1">
      <alignment horizontal="center" vertical="top"/>
    </xf>
    <xf numFmtId="0" fontId="10" fillId="0" borderId="1" xfId="1" applyFont="1" applyFill="1" applyBorder="1" applyAlignment="1">
      <alignment horizontal="left"/>
    </xf>
    <xf numFmtId="0" fontId="10" fillId="0" borderId="3" xfId="1" applyFont="1" applyFill="1" applyBorder="1" applyAlignment="1">
      <alignment horizontal="left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3" borderId="4" xfId="1" applyFont="1" applyFill="1" applyBorder="1" applyAlignment="1">
      <alignment horizontal="center" vertical="top"/>
    </xf>
    <xf numFmtId="0" fontId="10" fillId="0" borderId="4" xfId="1" applyFont="1" applyBorder="1" applyAlignment="1">
      <alignment horizontal="center" vertical="top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10" fillId="0" borderId="4" xfId="1" applyFont="1" applyFill="1" applyBorder="1" applyAlignment="1">
      <alignment horizontal="center" wrapText="1"/>
    </xf>
    <xf numFmtId="0" fontId="10" fillId="0" borderId="4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558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6"/>
  <sheetViews>
    <sheetView tabSelected="1" topLeftCell="B1" zoomScale="70" zoomScaleNormal="70" zoomScaleSheetLayoutView="55" workbookViewId="0">
      <selection activeCell="D18" sqref="D18:AD18"/>
    </sheetView>
  </sheetViews>
  <sheetFormatPr defaultRowHeight="15" outlineLevelRow="1" x14ac:dyDescent="0.25"/>
  <cols>
    <col min="1" max="1" width="0" style="8" hidden="1" customWidth="1"/>
    <col min="2" max="2" width="11.5703125" style="1" customWidth="1"/>
    <col min="3" max="3" width="56.28515625" style="2" customWidth="1"/>
    <col min="4" max="4" width="9.28515625" style="2" customWidth="1"/>
    <col min="5" max="5" width="8.42578125" style="8" customWidth="1"/>
    <col min="6" max="6" width="10" style="8" customWidth="1"/>
    <col min="7" max="7" width="9.7109375" style="8" customWidth="1"/>
    <col min="8" max="8" width="11" style="8" customWidth="1"/>
    <col min="9" max="9" width="9.42578125" style="8" customWidth="1"/>
    <col min="10" max="10" width="9" style="8" customWidth="1"/>
    <col min="11" max="11" width="11" style="8" customWidth="1"/>
    <col min="12" max="12" width="9.42578125" style="8" customWidth="1"/>
    <col min="13" max="13" width="10.42578125" style="8" customWidth="1"/>
    <col min="14" max="14" width="11" style="8" customWidth="1"/>
    <col min="15" max="15" width="10.28515625" style="8" customWidth="1"/>
    <col min="16" max="16" width="9.7109375" style="8" customWidth="1"/>
    <col min="17" max="17" width="11" style="8" customWidth="1"/>
    <col min="18" max="18" width="7.7109375" style="8" customWidth="1"/>
    <col min="19" max="20" width="9.85546875" style="8" customWidth="1"/>
    <col min="21" max="21" width="11" style="8" customWidth="1"/>
    <col min="22" max="23" width="8.85546875" style="8" customWidth="1"/>
    <col min="24" max="24" width="11.42578125" style="8" customWidth="1"/>
    <col min="25" max="25" width="9.85546875" style="8" customWidth="1"/>
    <col min="26" max="26" width="9.140625" style="8" customWidth="1"/>
    <col min="27" max="27" width="11.7109375" style="8" customWidth="1"/>
    <col min="28" max="29" width="9.140625" style="8" customWidth="1"/>
    <col min="30" max="30" width="11.140625" style="8" customWidth="1"/>
    <col min="31" max="31" width="9.28515625" style="8" customWidth="1"/>
    <col min="32" max="33" width="9" style="8" customWidth="1"/>
    <col min="34" max="35" width="10.5703125" style="8" customWidth="1"/>
    <col min="36" max="36" width="8.42578125" style="8" customWidth="1"/>
    <col min="37" max="38" width="10.5703125" style="8" customWidth="1"/>
    <col min="39" max="39" width="9" style="8" customWidth="1"/>
    <col min="40" max="41" width="10.5703125" style="8" customWidth="1"/>
    <col min="42" max="42" width="9.28515625" style="8" customWidth="1"/>
    <col min="43" max="43" width="10.5703125" style="8" customWidth="1"/>
    <col min="44" max="44" width="8.7109375" style="8" customWidth="1"/>
    <col min="45" max="45" width="9.28515625" style="8" customWidth="1"/>
    <col min="46" max="46" width="9.85546875" style="8" customWidth="1"/>
    <col min="47" max="48" width="11.140625" style="8" customWidth="1"/>
    <col min="49" max="49" width="10.140625" style="8" customWidth="1"/>
    <col min="50" max="51" width="11.140625" style="8" customWidth="1"/>
    <col min="52" max="52" width="9.85546875" style="8" customWidth="1"/>
    <col min="53" max="54" width="11.140625" style="8" customWidth="1"/>
    <col min="55" max="55" width="10.140625" style="8" customWidth="1"/>
    <col min="56" max="56" width="11.140625" style="8" customWidth="1"/>
    <col min="57" max="16384" width="9.140625" style="8"/>
  </cols>
  <sheetData>
    <row r="1" spans="2:56" s="1" customFormat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11" t="s">
        <v>0</v>
      </c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2:56" ht="25.5" customHeight="1" outlineLevel="1" x14ac:dyDescent="0.25"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12" t="s">
        <v>2</v>
      </c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2:56" outlineLevel="1" x14ac:dyDescent="0.25"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11" t="s">
        <v>88</v>
      </c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2:56" ht="12.75" customHeight="1" outlineLevel="1" x14ac:dyDescent="0.25"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11" t="s">
        <v>89</v>
      </c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2:56" ht="12.75" customHeight="1" outlineLevel="1" x14ac:dyDescent="0.25"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11" t="s">
        <v>1</v>
      </c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2:56" ht="12.75" customHeight="1" outlineLevel="1" x14ac:dyDescent="0.25"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11" t="s">
        <v>153</v>
      </c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2:56" ht="12.75" customHeight="1" outlineLevel="1" x14ac:dyDescent="0.25"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2:56" ht="12.75" customHeight="1" x14ac:dyDescent="0.25"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11" t="s">
        <v>137</v>
      </c>
      <c r="AA8" s="11"/>
      <c r="AB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2:56" ht="34.5" customHeight="1" x14ac:dyDescent="0.25"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12" t="s">
        <v>2</v>
      </c>
      <c r="AA9" s="12"/>
      <c r="AB9" s="13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2:56" ht="12.75" customHeight="1" x14ac:dyDescent="0.25"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11" t="s">
        <v>88</v>
      </c>
      <c r="AA10" s="11"/>
      <c r="AB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2:56" ht="12.75" customHeight="1" x14ac:dyDescent="0.25"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11" t="s">
        <v>89</v>
      </c>
      <c r="AA11" s="11"/>
      <c r="AB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2:56" ht="12.75" customHeight="1" x14ac:dyDescent="0.25"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11" t="s">
        <v>1</v>
      </c>
      <c r="AA12" s="11"/>
      <c r="AB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2:56" ht="12.75" customHeight="1" x14ac:dyDescent="0.25"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11" t="s">
        <v>150</v>
      </c>
      <c r="AA13" s="11"/>
      <c r="AB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2:56" ht="12.75" customHeight="1" x14ac:dyDescent="0.25"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10"/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2:56" s="14" customFormat="1" ht="36.75" customHeight="1" x14ac:dyDescent="0.2">
      <c r="C15" s="15"/>
      <c r="D15" s="15"/>
      <c r="E15" s="61" t="s">
        <v>99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2:56" s="14" customFormat="1" ht="12.75" x14ac:dyDescent="0.2">
      <c r="C16" s="15"/>
      <c r="D16" s="15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4</v>
      </c>
    </row>
    <row r="18" spans="1:56" ht="30" customHeight="1" x14ac:dyDescent="0.25">
      <c r="A18" s="62"/>
      <c r="B18" s="62" t="s">
        <v>5</v>
      </c>
      <c r="C18" s="63" t="s">
        <v>6</v>
      </c>
      <c r="D18" s="64" t="s">
        <v>151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s="23" customFormat="1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33.75" x14ac:dyDescent="0.25">
      <c r="A21" s="62"/>
      <c r="B21" s="62"/>
      <c r="C21" s="63"/>
      <c r="D21" s="55"/>
      <c r="E21" s="49"/>
      <c r="F21" s="24" t="s">
        <v>7</v>
      </c>
      <c r="G21" s="24" t="s">
        <v>13</v>
      </c>
      <c r="H21" s="31" t="s">
        <v>86</v>
      </c>
      <c r="I21" s="24" t="s">
        <v>14</v>
      </c>
      <c r="J21" s="24" t="s">
        <v>15</v>
      </c>
      <c r="K21" s="25" t="s">
        <v>16</v>
      </c>
      <c r="L21" s="24" t="s">
        <v>7</v>
      </c>
      <c r="M21" s="24" t="s">
        <v>13</v>
      </c>
      <c r="N21" s="31" t="s">
        <v>87</v>
      </c>
      <c r="O21" s="24" t="s">
        <v>14</v>
      </c>
      <c r="P21" s="24" t="s">
        <v>15</v>
      </c>
      <c r="Q21" s="25" t="s">
        <v>16</v>
      </c>
      <c r="R21" s="49"/>
      <c r="S21" s="24" t="s">
        <v>7</v>
      </c>
      <c r="T21" s="24" t="s">
        <v>13</v>
      </c>
      <c r="U21" s="31" t="s">
        <v>86</v>
      </c>
      <c r="V21" s="24" t="s">
        <v>14</v>
      </c>
      <c r="W21" s="24" t="s">
        <v>15</v>
      </c>
      <c r="X21" s="25" t="s">
        <v>16</v>
      </c>
      <c r="Y21" s="24" t="s">
        <v>7</v>
      </c>
      <c r="Z21" s="24" t="s">
        <v>13</v>
      </c>
      <c r="AA21" s="31" t="s">
        <v>87</v>
      </c>
      <c r="AB21" s="24" t="s">
        <v>14</v>
      </c>
      <c r="AC21" s="24" t="s">
        <v>15</v>
      </c>
      <c r="AD21" s="25" t="s">
        <v>16</v>
      </c>
      <c r="AE21" s="49"/>
      <c r="AF21" s="24" t="s">
        <v>7</v>
      </c>
      <c r="AG21" s="24" t="s">
        <v>13</v>
      </c>
      <c r="AH21" s="31" t="s">
        <v>86</v>
      </c>
      <c r="AI21" s="24" t="s">
        <v>14</v>
      </c>
      <c r="AJ21" s="24" t="s">
        <v>15</v>
      </c>
      <c r="AK21" s="25" t="s">
        <v>16</v>
      </c>
      <c r="AL21" s="24" t="s">
        <v>7</v>
      </c>
      <c r="AM21" s="24" t="s">
        <v>13</v>
      </c>
      <c r="AN21" s="31" t="s">
        <v>87</v>
      </c>
      <c r="AO21" s="24" t="s">
        <v>14</v>
      </c>
      <c r="AP21" s="24" t="s">
        <v>15</v>
      </c>
      <c r="AQ21" s="25" t="s">
        <v>16</v>
      </c>
      <c r="AR21" s="49"/>
      <c r="AS21" s="24" t="s">
        <v>7</v>
      </c>
      <c r="AT21" s="24" t="s">
        <v>13</v>
      </c>
      <c r="AU21" s="31" t="s">
        <v>86</v>
      </c>
      <c r="AV21" s="24" t="s">
        <v>14</v>
      </c>
      <c r="AW21" s="24" t="s">
        <v>15</v>
      </c>
      <c r="AX21" s="25" t="s">
        <v>16</v>
      </c>
      <c r="AY21" s="24" t="s">
        <v>7</v>
      </c>
      <c r="AZ21" s="24" t="s">
        <v>13</v>
      </c>
      <c r="BA21" s="31" t="s">
        <v>87</v>
      </c>
      <c r="BB21" s="24" t="s">
        <v>14</v>
      </c>
      <c r="BC21" s="24" t="s">
        <v>15</v>
      </c>
      <c r="BD21" s="25" t="s">
        <v>16</v>
      </c>
    </row>
    <row r="22" spans="1:56" x14ac:dyDescent="0.25">
      <c r="A22" s="26">
        <v>430002</v>
      </c>
      <c r="B22" s="27">
        <v>430002</v>
      </c>
      <c r="C22" s="28" t="s">
        <v>123</v>
      </c>
      <c r="D22" s="32">
        <v>21378</v>
      </c>
      <c r="E22" s="33">
        <v>11965</v>
      </c>
      <c r="F22" s="34">
        <v>4901</v>
      </c>
      <c r="G22" s="34">
        <v>865</v>
      </c>
      <c r="H22" s="35">
        <v>3404</v>
      </c>
      <c r="I22" s="34">
        <v>2808</v>
      </c>
      <c r="J22" s="34">
        <v>87</v>
      </c>
      <c r="K22" s="34">
        <v>1141</v>
      </c>
      <c r="L22" s="34">
        <v>7064</v>
      </c>
      <c r="M22" s="34">
        <v>794</v>
      </c>
      <c r="N22" s="35">
        <v>3313</v>
      </c>
      <c r="O22" s="34">
        <v>2952</v>
      </c>
      <c r="P22" s="34">
        <v>173</v>
      </c>
      <c r="Q22" s="34">
        <v>3145</v>
      </c>
      <c r="R22" s="33">
        <v>2130</v>
      </c>
      <c r="S22" s="34">
        <v>926</v>
      </c>
      <c r="T22" s="34">
        <v>194</v>
      </c>
      <c r="U22" s="35">
        <v>695</v>
      </c>
      <c r="V22" s="34">
        <v>573</v>
      </c>
      <c r="W22" s="34">
        <v>17</v>
      </c>
      <c r="X22" s="34">
        <v>142</v>
      </c>
      <c r="Y22" s="34">
        <v>1204</v>
      </c>
      <c r="Z22" s="34">
        <v>176</v>
      </c>
      <c r="AA22" s="35">
        <v>679</v>
      </c>
      <c r="AB22" s="34">
        <v>605</v>
      </c>
      <c r="AC22" s="34">
        <v>33</v>
      </c>
      <c r="AD22" s="34">
        <v>390</v>
      </c>
      <c r="AE22" s="33">
        <v>1988</v>
      </c>
      <c r="AF22" s="34">
        <v>792</v>
      </c>
      <c r="AG22" s="34">
        <v>105</v>
      </c>
      <c r="AH22" s="35">
        <v>557</v>
      </c>
      <c r="AI22" s="34">
        <v>460</v>
      </c>
      <c r="AJ22" s="34">
        <v>21</v>
      </c>
      <c r="AK22" s="34">
        <v>206</v>
      </c>
      <c r="AL22" s="34">
        <v>1196</v>
      </c>
      <c r="AM22" s="34">
        <v>98</v>
      </c>
      <c r="AN22" s="35">
        <v>542</v>
      </c>
      <c r="AO22" s="34">
        <v>482</v>
      </c>
      <c r="AP22" s="34">
        <v>45</v>
      </c>
      <c r="AQ22" s="34">
        <v>571</v>
      </c>
      <c r="AR22" s="33">
        <v>5295</v>
      </c>
      <c r="AS22" s="34">
        <v>2065</v>
      </c>
      <c r="AT22" s="34">
        <v>269</v>
      </c>
      <c r="AU22" s="35">
        <v>1365</v>
      </c>
      <c r="AV22" s="34">
        <v>1128</v>
      </c>
      <c r="AW22" s="34">
        <v>42</v>
      </c>
      <c r="AX22" s="34">
        <v>626</v>
      </c>
      <c r="AY22" s="34">
        <v>3230</v>
      </c>
      <c r="AZ22" s="34">
        <v>243</v>
      </c>
      <c r="BA22" s="35">
        <v>1328</v>
      </c>
      <c r="BB22" s="34">
        <v>1183</v>
      </c>
      <c r="BC22" s="34">
        <v>80</v>
      </c>
      <c r="BD22" s="34">
        <v>1724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9976</v>
      </c>
      <c r="E23" s="33">
        <v>6755</v>
      </c>
      <c r="F23" s="34">
        <v>2838</v>
      </c>
      <c r="G23" s="34">
        <v>476</v>
      </c>
      <c r="H23" s="35">
        <v>1958</v>
      </c>
      <c r="I23" s="34">
        <v>1563</v>
      </c>
      <c r="J23" s="34">
        <v>79</v>
      </c>
      <c r="K23" s="34">
        <v>720</v>
      </c>
      <c r="L23" s="34">
        <v>3917</v>
      </c>
      <c r="M23" s="34">
        <v>469</v>
      </c>
      <c r="N23" s="35">
        <v>1771</v>
      </c>
      <c r="O23" s="34">
        <v>1713</v>
      </c>
      <c r="P23" s="34">
        <v>129</v>
      </c>
      <c r="Q23" s="34">
        <v>1606</v>
      </c>
      <c r="R23" s="33">
        <v>1233</v>
      </c>
      <c r="S23" s="34">
        <v>547</v>
      </c>
      <c r="T23" s="34">
        <v>134</v>
      </c>
      <c r="U23" s="35">
        <v>409</v>
      </c>
      <c r="V23" s="34">
        <v>327</v>
      </c>
      <c r="W23" s="34">
        <v>6</v>
      </c>
      <c r="X23" s="34">
        <v>80</v>
      </c>
      <c r="Y23" s="34">
        <v>686</v>
      </c>
      <c r="Z23" s="34">
        <v>133</v>
      </c>
      <c r="AA23" s="35">
        <v>370</v>
      </c>
      <c r="AB23" s="34">
        <v>359</v>
      </c>
      <c r="AC23" s="34">
        <v>14</v>
      </c>
      <c r="AD23" s="34">
        <v>180</v>
      </c>
      <c r="AE23" s="33">
        <v>502</v>
      </c>
      <c r="AF23" s="34">
        <v>219</v>
      </c>
      <c r="AG23" s="34">
        <v>37</v>
      </c>
      <c r="AH23" s="35">
        <v>179</v>
      </c>
      <c r="AI23" s="34">
        <v>144</v>
      </c>
      <c r="AJ23" s="34">
        <v>6</v>
      </c>
      <c r="AK23" s="34">
        <v>32</v>
      </c>
      <c r="AL23" s="34">
        <v>283</v>
      </c>
      <c r="AM23" s="34">
        <v>38</v>
      </c>
      <c r="AN23" s="35">
        <v>165</v>
      </c>
      <c r="AO23" s="34">
        <v>158</v>
      </c>
      <c r="AP23" s="34">
        <v>14</v>
      </c>
      <c r="AQ23" s="34">
        <v>73</v>
      </c>
      <c r="AR23" s="33">
        <v>1486</v>
      </c>
      <c r="AS23" s="34">
        <v>658</v>
      </c>
      <c r="AT23" s="34">
        <v>115</v>
      </c>
      <c r="AU23" s="35">
        <v>524</v>
      </c>
      <c r="AV23" s="34">
        <v>417</v>
      </c>
      <c r="AW23" s="34">
        <v>17</v>
      </c>
      <c r="AX23" s="34">
        <v>109</v>
      </c>
      <c r="AY23" s="34">
        <v>828</v>
      </c>
      <c r="AZ23" s="34">
        <v>107</v>
      </c>
      <c r="BA23" s="35">
        <v>464</v>
      </c>
      <c r="BB23" s="34">
        <v>452</v>
      </c>
      <c r="BC23" s="34">
        <v>26</v>
      </c>
      <c r="BD23" s="34">
        <v>243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19328</v>
      </c>
      <c r="E26" s="33">
        <v>10113</v>
      </c>
      <c r="F26" s="34">
        <v>4284</v>
      </c>
      <c r="G26" s="34">
        <v>753</v>
      </c>
      <c r="H26" s="35">
        <v>2875</v>
      </c>
      <c r="I26" s="34">
        <v>2339</v>
      </c>
      <c r="J26" s="34">
        <v>109</v>
      </c>
      <c r="K26" s="34">
        <v>1083</v>
      </c>
      <c r="L26" s="34">
        <v>5829</v>
      </c>
      <c r="M26" s="34">
        <v>606</v>
      </c>
      <c r="N26" s="35">
        <v>2585</v>
      </c>
      <c r="O26" s="34">
        <v>2620</v>
      </c>
      <c r="P26" s="34">
        <v>178</v>
      </c>
      <c r="Q26" s="34">
        <v>2425</v>
      </c>
      <c r="R26" s="33">
        <v>1441</v>
      </c>
      <c r="S26" s="34">
        <v>643</v>
      </c>
      <c r="T26" s="34">
        <v>137</v>
      </c>
      <c r="U26" s="35">
        <v>491</v>
      </c>
      <c r="V26" s="34">
        <v>400</v>
      </c>
      <c r="W26" s="34">
        <v>17</v>
      </c>
      <c r="X26" s="34">
        <v>89</v>
      </c>
      <c r="Y26" s="34">
        <v>798</v>
      </c>
      <c r="Z26" s="34">
        <v>111</v>
      </c>
      <c r="AA26" s="35">
        <v>441</v>
      </c>
      <c r="AB26" s="34">
        <v>449</v>
      </c>
      <c r="AC26" s="34">
        <v>28</v>
      </c>
      <c r="AD26" s="34">
        <v>210</v>
      </c>
      <c r="AE26" s="33">
        <v>6182</v>
      </c>
      <c r="AF26" s="34">
        <v>2538</v>
      </c>
      <c r="AG26" s="34">
        <v>384</v>
      </c>
      <c r="AH26" s="35">
        <v>1597</v>
      </c>
      <c r="AI26" s="34">
        <v>1300</v>
      </c>
      <c r="AJ26" s="34">
        <v>76</v>
      </c>
      <c r="AK26" s="34">
        <v>778</v>
      </c>
      <c r="AL26" s="34">
        <v>3644</v>
      </c>
      <c r="AM26" s="34">
        <v>311</v>
      </c>
      <c r="AN26" s="35">
        <v>1436</v>
      </c>
      <c r="AO26" s="34">
        <v>1456</v>
      </c>
      <c r="AP26" s="34">
        <v>128</v>
      </c>
      <c r="AQ26" s="34">
        <v>1749</v>
      </c>
      <c r="AR26" s="33">
        <v>1592</v>
      </c>
      <c r="AS26" s="34">
        <v>696</v>
      </c>
      <c r="AT26" s="34">
        <v>109</v>
      </c>
      <c r="AU26" s="35">
        <v>515</v>
      </c>
      <c r="AV26" s="34">
        <v>422</v>
      </c>
      <c r="AW26" s="34">
        <v>22</v>
      </c>
      <c r="AX26" s="34">
        <v>143</v>
      </c>
      <c r="AY26" s="34">
        <v>896</v>
      </c>
      <c r="AZ26" s="34">
        <v>87</v>
      </c>
      <c r="BA26" s="35">
        <v>462</v>
      </c>
      <c r="BB26" s="34">
        <v>471</v>
      </c>
      <c r="BC26" s="34">
        <v>33</v>
      </c>
      <c r="BD26" s="34">
        <v>305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3898</v>
      </c>
      <c r="E34" s="33">
        <v>3267</v>
      </c>
      <c r="F34" s="34">
        <v>1802</v>
      </c>
      <c r="G34" s="34">
        <v>138</v>
      </c>
      <c r="H34" s="35">
        <v>1212</v>
      </c>
      <c r="I34" s="34">
        <v>1188</v>
      </c>
      <c r="J34" s="34">
        <v>57</v>
      </c>
      <c r="K34" s="34">
        <v>419</v>
      </c>
      <c r="L34" s="34">
        <v>1465</v>
      </c>
      <c r="M34" s="34">
        <v>39</v>
      </c>
      <c r="N34" s="35">
        <v>466</v>
      </c>
      <c r="O34" s="34">
        <v>829</v>
      </c>
      <c r="P34" s="34">
        <v>39</v>
      </c>
      <c r="Q34" s="34">
        <v>558</v>
      </c>
      <c r="R34" s="33">
        <v>253</v>
      </c>
      <c r="S34" s="34">
        <v>140</v>
      </c>
      <c r="T34" s="34">
        <v>23</v>
      </c>
      <c r="U34" s="35">
        <v>66</v>
      </c>
      <c r="V34" s="34">
        <v>62</v>
      </c>
      <c r="W34" s="34">
        <v>16</v>
      </c>
      <c r="X34" s="34">
        <v>39</v>
      </c>
      <c r="Y34" s="34">
        <v>113</v>
      </c>
      <c r="Z34" s="34">
        <v>4</v>
      </c>
      <c r="AA34" s="35">
        <v>26</v>
      </c>
      <c r="AB34" s="34">
        <v>45</v>
      </c>
      <c r="AC34" s="34">
        <v>11</v>
      </c>
      <c r="AD34" s="34">
        <v>53</v>
      </c>
      <c r="AE34" s="33">
        <v>162</v>
      </c>
      <c r="AF34" s="34">
        <v>92</v>
      </c>
      <c r="AG34" s="34">
        <v>8</v>
      </c>
      <c r="AH34" s="35">
        <v>63</v>
      </c>
      <c r="AI34" s="34">
        <v>61</v>
      </c>
      <c r="AJ34" s="34">
        <v>0</v>
      </c>
      <c r="AK34" s="34">
        <v>23</v>
      </c>
      <c r="AL34" s="34">
        <v>70</v>
      </c>
      <c r="AM34" s="34">
        <v>0</v>
      </c>
      <c r="AN34" s="35">
        <v>24</v>
      </c>
      <c r="AO34" s="34">
        <v>44</v>
      </c>
      <c r="AP34" s="34">
        <v>0</v>
      </c>
      <c r="AQ34" s="34">
        <v>26</v>
      </c>
      <c r="AR34" s="33">
        <v>216</v>
      </c>
      <c r="AS34" s="34">
        <v>127</v>
      </c>
      <c r="AT34" s="34">
        <v>13</v>
      </c>
      <c r="AU34" s="35">
        <v>103</v>
      </c>
      <c r="AV34" s="34">
        <v>103</v>
      </c>
      <c r="AW34" s="34">
        <v>11</v>
      </c>
      <c r="AX34" s="34">
        <v>0</v>
      </c>
      <c r="AY34" s="34">
        <v>89</v>
      </c>
      <c r="AZ34" s="34">
        <v>6</v>
      </c>
      <c r="BA34" s="35">
        <v>40</v>
      </c>
      <c r="BB34" s="34">
        <v>72</v>
      </c>
      <c r="BC34" s="34">
        <v>11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2482</v>
      </c>
      <c r="E35" s="33">
        <v>1991</v>
      </c>
      <c r="F35" s="34">
        <v>904</v>
      </c>
      <c r="G35" s="34">
        <v>64</v>
      </c>
      <c r="H35" s="35">
        <v>503</v>
      </c>
      <c r="I35" s="34">
        <v>511</v>
      </c>
      <c r="J35" s="34">
        <v>41</v>
      </c>
      <c r="K35" s="34">
        <v>288</v>
      </c>
      <c r="L35" s="34">
        <v>1087</v>
      </c>
      <c r="M35" s="34">
        <v>60</v>
      </c>
      <c r="N35" s="35">
        <v>312</v>
      </c>
      <c r="O35" s="34">
        <v>508</v>
      </c>
      <c r="P35" s="34">
        <v>64</v>
      </c>
      <c r="Q35" s="34">
        <v>455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491</v>
      </c>
      <c r="AS35" s="34">
        <v>221</v>
      </c>
      <c r="AT35" s="34">
        <v>21</v>
      </c>
      <c r="AU35" s="35">
        <v>107</v>
      </c>
      <c r="AV35" s="34">
        <v>106</v>
      </c>
      <c r="AW35" s="34">
        <v>0</v>
      </c>
      <c r="AX35" s="34">
        <v>94</v>
      </c>
      <c r="AY35" s="34">
        <v>270</v>
      </c>
      <c r="AZ35" s="34">
        <v>21</v>
      </c>
      <c r="BA35" s="35">
        <v>62</v>
      </c>
      <c r="BB35" s="34">
        <v>108</v>
      </c>
      <c r="BC35" s="34">
        <v>0</v>
      </c>
      <c r="BD35" s="34">
        <v>141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5000</v>
      </c>
      <c r="E36" s="33">
        <v>4144</v>
      </c>
      <c r="F36" s="34">
        <v>1852</v>
      </c>
      <c r="G36" s="34">
        <v>300</v>
      </c>
      <c r="H36" s="35">
        <v>1243</v>
      </c>
      <c r="I36" s="34">
        <v>1031</v>
      </c>
      <c r="J36" s="34">
        <v>49</v>
      </c>
      <c r="K36" s="34">
        <v>472</v>
      </c>
      <c r="L36" s="34">
        <v>2292</v>
      </c>
      <c r="M36" s="34">
        <v>210</v>
      </c>
      <c r="N36" s="35">
        <v>863</v>
      </c>
      <c r="O36" s="34">
        <v>1044</v>
      </c>
      <c r="P36" s="34">
        <v>86</v>
      </c>
      <c r="Q36" s="34">
        <v>952</v>
      </c>
      <c r="R36" s="33">
        <v>151</v>
      </c>
      <c r="S36" s="34">
        <v>78</v>
      </c>
      <c r="T36" s="34">
        <v>32</v>
      </c>
      <c r="U36" s="35">
        <v>56</v>
      </c>
      <c r="V36" s="34">
        <v>46</v>
      </c>
      <c r="W36" s="34">
        <v>0</v>
      </c>
      <c r="X36" s="34">
        <v>0</v>
      </c>
      <c r="Y36" s="34">
        <v>73</v>
      </c>
      <c r="Z36" s="34">
        <v>22</v>
      </c>
      <c r="AA36" s="35">
        <v>39</v>
      </c>
      <c r="AB36" s="34">
        <v>47</v>
      </c>
      <c r="AC36" s="34">
        <v>0</v>
      </c>
      <c r="AD36" s="34">
        <v>4</v>
      </c>
      <c r="AE36" s="33">
        <v>2</v>
      </c>
      <c r="AF36" s="34">
        <v>0</v>
      </c>
      <c r="AG36" s="34">
        <v>0</v>
      </c>
      <c r="AH36" s="35">
        <v>2</v>
      </c>
      <c r="AI36" s="34">
        <v>0</v>
      </c>
      <c r="AJ36" s="34">
        <v>0</v>
      </c>
      <c r="AK36" s="34">
        <v>0</v>
      </c>
      <c r="AL36" s="34">
        <v>2</v>
      </c>
      <c r="AM36" s="34">
        <v>0</v>
      </c>
      <c r="AN36" s="35">
        <v>1</v>
      </c>
      <c r="AO36" s="34">
        <v>2</v>
      </c>
      <c r="AP36" s="34">
        <v>0</v>
      </c>
      <c r="AQ36" s="34">
        <v>0</v>
      </c>
      <c r="AR36" s="33">
        <v>703</v>
      </c>
      <c r="AS36" s="34">
        <v>336</v>
      </c>
      <c r="AT36" s="34">
        <v>71</v>
      </c>
      <c r="AU36" s="35">
        <v>249</v>
      </c>
      <c r="AV36" s="34">
        <v>210</v>
      </c>
      <c r="AW36" s="34">
        <v>12</v>
      </c>
      <c r="AX36" s="34">
        <v>43</v>
      </c>
      <c r="AY36" s="34">
        <v>367</v>
      </c>
      <c r="AZ36" s="34">
        <v>51</v>
      </c>
      <c r="BA36" s="35">
        <v>172</v>
      </c>
      <c r="BB36" s="34">
        <v>210</v>
      </c>
      <c r="BC36" s="34">
        <v>21</v>
      </c>
      <c r="BD36" s="34">
        <v>85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7296</v>
      </c>
      <c r="E37" s="33">
        <v>6005</v>
      </c>
      <c r="F37" s="34">
        <v>2806</v>
      </c>
      <c r="G37" s="34">
        <v>357</v>
      </c>
      <c r="H37" s="35">
        <v>1665</v>
      </c>
      <c r="I37" s="34">
        <v>1506</v>
      </c>
      <c r="J37" s="34">
        <v>81</v>
      </c>
      <c r="K37" s="34">
        <v>862</v>
      </c>
      <c r="L37" s="34">
        <v>3199</v>
      </c>
      <c r="M37" s="34">
        <v>263</v>
      </c>
      <c r="N37" s="35">
        <v>1119</v>
      </c>
      <c r="O37" s="34">
        <v>1362</v>
      </c>
      <c r="P37" s="34">
        <v>105</v>
      </c>
      <c r="Q37" s="34">
        <v>1469</v>
      </c>
      <c r="R37" s="33">
        <v>178</v>
      </c>
      <c r="S37" s="34">
        <v>87</v>
      </c>
      <c r="T37" s="34">
        <v>21</v>
      </c>
      <c r="U37" s="35">
        <v>58</v>
      </c>
      <c r="V37" s="34">
        <v>53</v>
      </c>
      <c r="W37" s="34">
        <v>0</v>
      </c>
      <c r="X37" s="34">
        <v>13</v>
      </c>
      <c r="Y37" s="34">
        <v>91</v>
      </c>
      <c r="Z37" s="34">
        <v>17</v>
      </c>
      <c r="AA37" s="35">
        <v>40</v>
      </c>
      <c r="AB37" s="34">
        <v>49</v>
      </c>
      <c r="AC37" s="34">
        <v>0</v>
      </c>
      <c r="AD37" s="34">
        <v>25</v>
      </c>
      <c r="AE37" s="33">
        <v>153</v>
      </c>
      <c r="AF37" s="34">
        <v>72</v>
      </c>
      <c r="AG37" s="34">
        <v>0</v>
      </c>
      <c r="AH37" s="35">
        <v>58</v>
      </c>
      <c r="AI37" s="34">
        <v>54</v>
      </c>
      <c r="AJ37" s="34">
        <v>0</v>
      </c>
      <c r="AK37" s="34">
        <v>18</v>
      </c>
      <c r="AL37" s="34">
        <v>81</v>
      </c>
      <c r="AM37" s="34">
        <v>0</v>
      </c>
      <c r="AN37" s="35">
        <v>40</v>
      </c>
      <c r="AO37" s="34">
        <v>49</v>
      </c>
      <c r="AP37" s="34">
        <v>0</v>
      </c>
      <c r="AQ37" s="34">
        <v>32</v>
      </c>
      <c r="AR37" s="33">
        <v>960</v>
      </c>
      <c r="AS37" s="34">
        <v>462</v>
      </c>
      <c r="AT37" s="34">
        <v>60</v>
      </c>
      <c r="AU37" s="35">
        <v>301</v>
      </c>
      <c r="AV37" s="34">
        <v>270</v>
      </c>
      <c r="AW37" s="34">
        <v>20</v>
      </c>
      <c r="AX37" s="34">
        <v>112</v>
      </c>
      <c r="AY37" s="34">
        <v>498</v>
      </c>
      <c r="AZ37" s="34">
        <v>43</v>
      </c>
      <c r="BA37" s="35">
        <v>198</v>
      </c>
      <c r="BB37" s="34">
        <v>240</v>
      </c>
      <c r="BC37" s="34">
        <v>25</v>
      </c>
      <c r="BD37" s="34">
        <v>190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8963</v>
      </c>
      <c r="E38" s="33">
        <v>4475</v>
      </c>
      <c r="F38" s="34">
        <v>2070</v>
      </c>
      <c r="G38" s="34">
        <v>216</v>
      </c>
      <c r="H38" s="35">
        <v>1298</v>
      </c>
      <c r="I38" s="34">
        <v>1163</v>
      </c>
      <c r="J38" s="34">
        <v>61</v>
      </c>
      <c r="K38" s="34">
        <v>630</v>
      </c>
      <c r="L38" s="34">
        <v>2405</v>
      </c>
      <c r="M38" s="34">
        <v>142</v>
      </c>
      <c r="N38" s="35">
        <v>801</v>
      </c>
      <c r="O38" s="34">
        <v>1042</v>
      </c>
      <c r="P38" s="34">
        <v>76</v>
      </c>
      <c r="Q38" s="34">
        <v>1145</v>
      </c>
      <c r="R38" s="33">
        <v>248</v>
      </c>
      <c r="S38" s="34">
        <v>128</v>
      </c>
      <c r="T38" s="34">
        <v>26</v>
      </c>
      <c r="U38" s="35">
        <v>96</v>
      </c>
      <c r="V38" s="34">
        <v>87</v>
      </c>
      <c r="W38" s="34">
        <v>0</v>
      </c>
      <c r="X38" s="34">
        <v>15</v>
      </c>
      <c r="Y38" s="34">
        <v>120</v>
      </c>
      <c r="Z38" s="34">
        <v>17</v>
      </c>
      <c r="AA38" s="35">
        <v>60</v>
      </c>
      <c r="AB38" s="34">
        <v>78</v>
      </c>
      <c r="AC38" s="34">
        <v>0</v>
      </c>
      <c r="AD38" s="34">
        <v>25</v>
      </c>
      <c r="AE38" s="33">
        <v>1339</v>
      </c>
      <c r="AF38" s="34">
        <v>663</v>
      </c>
      <c r="AG38" s="34">
        <v>121</v>
      </c>
      <c r="AH38" s="35">
        <v>456</v>
      </c>
      <c r="AI38" s="34">
        <v>410</v>
      </c>
      <c r="AJ38" s="34">
        <v>19</v>
      </c>
      <c r="AK38" s="34">
        <v>113</v>
      </c>
      <c r="AL38" s="34">
        <v>676</v>
      </c>
      <c r="AM38" s="34">
        <v>80</v>
      </c>
      <c r="AN38" s="35">
        <v>282</v>
      </c>
      <c r="AO38" s="34">
        <v>367</v>
      </c>
      <c r="AP38" s="34">
        <v>25</v>
      </c>
      <c r="AQ38" s="34">
        <v>204</v>
      </c>
      <c r="AR38" s="33">
        <v>2901</v>
      </c>
      <c r="AS38" s="34">
        <v>1377</v>
      </c>
      <c r="AT38" s="34">
        <v>176</v>
      </c>
      <c r="AU38" s="35">
        <v>896</v>
      </c>
      <c r="AV38" s="34">
        <v>801</v>
      </c>
      <c r="AW38" s="34">
        <v>55</v>
      </c>
      <c r="AX38" s="34">
        <v>345</v>
      </c>
      <c r="AY38" s="34">
        <v>1524</v>
      </c>
      <c r="AZ38" s="34">
        <v>114</v>
      </c>
      <c r="BA38" s="35">
        <v>552</v>
      </c>
      <c r="BB38" s="34">
        <v>718</v>
      </c>
      <c r="BC38" s="34">
        <v>66</v>
      </c>
      <c r="BD38" s="34">
        <v>626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3193</v>
      </c>
      <c r="E39" s="33">
        <v>3033</v>
      </c>
      <c r="F39" s="34">
        <v>1429</v>
      </c>
      <c r="G39" s="34">
        <v>168</v>
      </c>
      <c r="H39" s="35">
        <v>908</v>
      </c>
      <c r="I39" s="34">
        <v>815</v>
      </c>
      <c r="J39" s="34">
        <v>47</v>
      </c>
      <c r="K39" s="34">
        <v>399</v>
      </c>
      <c r="L39" s="34">
        <v>1604</v>
      </c>
      <c r="M39" s="34">
        <v>125</v>
      </c>
      <c r="N39" s="35">
        <v>591</v>
      </c>
      <c r="O39" s="34">
        <v>768</v>
      </c>
      <c r="P39" s="34">
        <v>47</v>
      </c>
      <c r="Q39" s="34">
        <v>664</v>
      </c>
      <c r="R39" s="33">
        <v>38</v>
      </c>
      <c r="S39" s="34">
        <v>22</v>
      </c>
      <c r="T39" s="34">
        <v>11</v>
      </c>
      <c r="U39" s="35">
        <v>11</v>
      </c>
      <c r="V39" s="34">
        <v>11</v>
      </c>
      <c r="W39" s="34">
        <v>0</v>
      </c>
      <c r="X39" s="34">
        <v>0</v>
      </c>
      <c r="Y39" s="34">
        <v>16</v>
      </c>
      <c r="Z39" s="34">
        <v>5</v>
      </c>
      <c r="AA39" s="35">
        <v>8</v>
      </c>
      <c r="AB39" s="34">
        <v>11</v>
      </c>
      <c r="AC39" s="34">
        <v>0</v>
      </c>
      <c r="AD39" s="34">
        <v>0</v>
      </c>
      <c r="AE39" s="33">
        <v>22</v>
      </c>
      <c r="AF39" s="34">
        <v>11</v>
      </c>
      <c r="AG39" s="34">
        <v>0</v>
      </c>
      <c r="AH39" s="35">
        <v>11</v>
      </c>
      <c r="AI39" s="34">
        <v>11</v>
      </c>
      <c r="AJ39" s="34">
        <v>0</v>
      </c>
      <c r="AK39" s="34">
        <v>0</v>
      </c>
      <c r="AL39" s="34">
        <v>11</v>
      </c>
      <c r="AM39" s="34">
        <v>0</v>
      </c>
      <c r="AN39" s="35">
        <v>8</v>
      </c>
      <c r="AO39" s="34">
        <v>11</v>
      </c>
      <c r="AP39" s="34">
        <v>0</v>
      </c>
      <c r="AQ39" s="34">
        <v>0</v>
      </c>
      <c r="AR39" s="33">
        <v>100</v>
      </c>
      <c r="AS39" s="34">
        <v>43</v>
      </c>
      <c r="AT39" s="34">
        <v>0</v>
      </c>
      <c r="AU39" s="35">
        <v>28</v>
      </c>
      <c r="AV39" s="34">
        <v>27</v>
      </c>
      <c r="AW39" s="34">
        <v>0</v>
      </c>
      <c r="AX39" s="34">
        <v>16</v>
      </c>
      <c r="AY39" s="34">
        <v>57</v>
      </c>
      <c r="AZ39" s="34">
        <v>6</v>
      </c>
      <c r="BA39" s="35">
        <v>19</v>
      </c>
      <c r="BB39" s="34">
        <v>24</v>
      </c>
      <c r="BC39" s="34">
        <v>0</v>
      </c>
      <c r="BD39" s="34">
        <v>27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4156</v>
      </c>
      <c r="E40" s="33">
        <v>3269</v>
      </c>
      <c r="F40" s="34">
        <v>1501</v>
      </c>
      <c r="G40" s="34">
        <v>195</v>
      </c>
      <c r="H40" s="35">
        <v>895</v>
      </c>
      <c r="I40" s="34">
        <v>786</v>
      </c>
      <c r="J40" s="34">
        <v>56</v>
      </c>
      <c r="K40" s="34">
        <v>464</v>
      </c>
      <c r="L40" s="34">
        <v>1768</v>
      </c>
      <c r="M40" s="34">
        <v>121</v>
      </c>
      <c r="N40" s="35">
        <v>538</v>
      </c>
      <c r="O40" s="34">
        <v>790</v>
      </c>
      <c r="P40" s="34">
        <v>56</v>
      </c>
      <c r="Q40" s="34">
        <v>801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887</v>
      </c>
      <c r="AS40" s="34">
        <v>409</v>
      </c>
      <c r="AT40" s="34">
        <v>51</v>
      </c>
      <c r="AU40" s="35">
        <v>258</v>
      </c>
      <c r="AV40" s="34">
        <v>229</v>
      </c>
      <c r="AW40" s="34">
        <v>9</v>
      </c>
      <c r="AX40" s="34">
        <v>120</v>
      </c>
      <c r="AY40" s="34">
        <v>478</v>
      </c>
      <c r="AZ40" s="34">
        <v>33</v>
      </c>
      <c r="BA40" s="35">
        <v>157</v>
      </c>
      <c r="BB40" s="34">
        <v>230</v>
      </c>
      <c r="BC40" s="34">
        <v>11</v>
      </c>
      <c r="BD40" s="34">
        <v>204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8026</v>
      </c>
      <c r="E41" s="33">
        <v>4865</v>
      </c>
      <c r="F41" s="34">
        <v>2130</v>
      </c>
      <c r="G41" s="34">
        <v>320</v>
      </c>
      <c r="H41" s="35">
        <v>1260</v>
      </c>
      <c r="I41" s="34">
        <v>1108</v>
      </c>
      <c r="J41" s="34">
        <v>68</v>
      </c>
      <c r="K41" s="34">
        <v>634</v>
      </c>
      <c r="L41" s="34">
        <v>2735</v>
      </c>
      <c r="M41" s="34">
        <v>228</v>
      </c>
      <c r="N41" s="35">
        <v>930</v>
      </c>
      <c r="O41" s="34">
        <v>1239</v>
      </c>
      <c r="P41" s="34">
        <v>104</v>
      </c>
      <c r="Q41" s="34">
        <v>1164</v>
      </c>
      <c r="R41" s="33">
        <v>1744</v>
      </c>
      <c r="S41" s="34">
        <v>765</v>
      </c>
      <c r="T41" s="34">
        <v>120</v>
      </c>
      <c r="U41" s="35">
        <v>439</v>
      </c>
      <c r="V41" s="34">
        <v>386</v>
      </c>
      <c r="W41" s="34">
        <v>21</v>
      </c>
      <c r="X41" s="34">
        <v>238</v>
      </c>
      <c r="Y41" s="34">
        <v>979</v>
      </c>
      <c r="Z41" s="34">
        <v>83</v>
      </c>
      <c r="AA41" s="35">
        <v>325</v>
      </c>
      <c r="AB41" s="34">
        <v>432</v>
      </c>
      <c r="AC41" s="34">
        <v>29</v>
      </c>
      <c r="AD41" s="34">
        <v>435</v>
      </c>
      <c r="AE41" s="33">
        <v>5</v>
      </c>
      <c r="AF41" s="34">
        <v>1</v>
      </c>
      <c r="AG41" s="34">
        <v>0</v>
      </c>
      <c r="AH41" s="35">
        <v>2</v>
      </c>
      <c r="AI41" s="34">
        <v>1</v>
      </c>
      <c r="AJ41" s="34">
        <v>0</v>
      </c>
      <c r="AK41" s="34">
        <v>0</v>
      </c>
      <c r="AL41" s="34">
        <v>4</v>
      </c>
      <c r="AM41" s="34">
        <v>0</v>
      </c>
      <c r="AN41" s="35">
        <v>1</v>
      </c>
      <c r="AO41" s="34">
        <v>4</v>
      </c>
      <c r="AP41" s="34">
        <v>0</v>
      </c>
      <c r="AQ41" s="34">
        <v>0</v>
      </c>
      <c r="AR41" s="33">
        <v>1412</v>
      </c>
      <c r="AS41" s="34">
        <v>601</v>
      </c>
      <c r="AT41" s="34">
        <v>44</v>
      </c>
      <c r="AU41" s="35">
        <v>390</v>
      </c>
      <c r="AV41" s="34">
        <v>340</v>
      </c>
      <c r="AW41" s="34">
        <v>13</v>
      </c>
      <c r="AX41" s="34">
        <v>204</v>
      </c>
      <c r="AY41" s="34">
        <v>811</v>
      </c>
      <c r="AZ41" s="34">
        <v>31</v>
      </c>
      <c r="BA41" s="35">
        <v>287</v>
      </c>
      <c r="BB41" s="34">
        <v>381</v>
      </c>
      <c r="BC41" s="34">
        <v>22</v>
      </c>
      <c r="BD41" s="34">
        <v>377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3336</v>
      </c>
      <c r="E42" s="33">
        <v>2340</v>
      </c>
      <c r="F42" s="34">
        <v>1094</v>
      </c>
      <c r="G42" s="34">
        <v>146</v>
      </c>
      <c r="H42" s="35">
        <v>650</v>
      </c>
      <c r="I42" s="34">
        <v>617</v>
      </c>
      <c r="J42" s="34">
        <v>47</v>
      </c>
      <c r="K42" s="34">
        <v>284</v>
      </c>
      <c r="L42" s="34">
        <v>1246</v>
      </c>
      <c r="M42" s="34">
        <v>102</v>
      </c>
      <c r="N42" s="35">
        <v>393</v>
      </c>
      <c r="O42" s="34">
        <v>564</v>
      </c>
      <c r="P42" s="34">
        <v>67</v>
      </c>
      <c r="Q42" s="34">
        <v>513</v>
      </c>
      <c r="R42" s="33">
        <v>19</v>
      </c>
      <c r="S42" s="34">
        <v>9</v>
      </c>
      <c r="T42" s="34">
        <v>4</v>
      </c>
      <c r="U42" s="35">
        <v>3</v>
      </c>
      <c r="V42" s="34">
        <v>4</v>
      </c>
      <c r="W42" s="34">
        <v>0</v>
      </c>
      <c r="X42" s="34">
        <v>1</v>
      </c>
      <c r="Y42" s="34">
        <v>10</v>
      </c>
      <c r="Z42" s="34">
        <v>2</v>
      </c>
      <c r="AA42" s="35">
        <v>0</v>
      </c>
      <c r="AB42" s="34">
        <v>3</v>
      </c>
      <c r="AC42" s="34">
        <v>0</v>
      </c>
      <c r="AD42" s="34">
        <v>5</v>
      </c>
      <c r="AE42" s="33">
        <v>7</v>
      </c>
      <c r="AF42" s="34">
        <v>4</v>
      </c>
      <c r="AG42" s="34">
        <v>0</v>
      </c>
      <c r="AH42" s="35">
        <v>3</v>
      </c>
      <c r="AI42" s="34">
        <v>4</v>
      </c>
      <c r="AJ42" s="34">
        <v>0</v>
      </c>
      <c r="AK42" s="34">
        <v>0</v>
      </c>
      <c r="AL42" s="34">
        <v>3</v>
      </c>
      <c r="AM42" s="34">
        <v>0</v>
      </c>
      <c r="AN42" s="35">
        <v>0</v>
      </c>
      <c r="AO42" s="34">
        <v>3</v>
      </c>
      <c r="AP42" s="34">
        <v>0</v>
      </c>
      <c r="AQ42" s="34">
        <v>0</v>
      </c>
      <c r="AR42" s="33">
        <v>970</v>
      </c>
      <c r="AS42" s="34">
        <v>442</v>
      </c>
      <c r="AT42" s="34">
        <v>40</v>
      </c>
      <c r="AU42" s="35">
        <v>268</v>
      </c>
      <c r="AV42" s="34">
        <v>249</v>
      </c>
      <c r="AW42" s="34">
        <v>11</v>
      </c>
      <c r="AX42" s="34">
        <v>142</v>
      </c>
      <c r="AY42" s="34">
        <v>528</v>
      </c>
      <c r="AZ42" s="34">
        <v>27</v>
      </c>
      <c r="BA42" s="35">
        <v>165</v>
      </c>
      <c r="BB42" s="34">
        <v>231</v>
      </c>
      <c r="BC42" s="34">
        <v>13</v>
      </c>
      <c r="BD42" s="34">
        <v>257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4627</v>
      </c>
      <c r="E43" s="33">
        <v>3401</v>
      </c>
      <c r="F43" s="34">
        <v>1628</v>
      </c>
      <c r="G43" s="34">
        <v>245</v>
      </c>
      <c r="H43" s="35">
        <v>977</v>
      </c>
      <c r="I43" s="34">
        <v>882</v>
      </c>
      <c r="J43" s="34">
        <v>73</v>
      </c>
      <c r="K43" s="34">
        <v>428</v>
      </c>
      <c r="L43" s="34">
        <v>1773</v>
      </c>
      <c r="M43" s="34">
        <v>156</v>
      </c>
      <c r="N43" s="35">
        <v>632</v>
      </c>
      <c r="O43" s="34">
        <v>863</v>
      </c>
      <c r="P43" s="34">
        <v>60</v>
      </c>
      <c r="Q43" s="34">
        <v>694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3</v>
      </c>
      <c r="AF43" s="34">
        <v>3</v>
      </c>
      <c r="AG43" s="34">
        <v>0</v>
      </c>
      <c r="AH43" s="35">
        <v>3</v>
      </c>
      <c r="AI43" s="34">
        <v>3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1223</v>
      </c>
      <c r="AS43" s="34">
        <v>575</v>
      </c>
      <c r="AT43" s="34">
        <v>55</v>
      </c>
      <c r="AU43" s="35">
        <v>371</v>
      </c>
      <c r="AV43" s="34">
        <v>335</v>
      </c>
      <c r="AW43" s="34">
        <v>21</v>
      </c>
      <c r="AX43" s="34">
        <v>164</v>
      </c>
      <c r="AY43" s="34">
        <v>648</v>
      </c>
      <c r="AZ43" s="34">
        <v>33</v>
      </c>
      <c r="BA43" s="35">
        <v>243</v>
      </c>
      <c r="BB43" s="34">
        <v>330</v>
      </c>
      <c r="BC43" s="34">
        <v>19</v>
      </c>
      <c r="BD43" s="34">
        <v>266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22926</v>
      </c>
      <c r="E44" s="33">
        <v>19971</v>
      </c>
      <c r="F44" s="34">
        <v>8758</v>
      </c>
      <c r="G44" s="34">
        <v>1133</v>
      </c>
      <c r="H44" s="35">
        <v>5672</v>
      </c>
      <c r="I44" s="34">
        <v>5022</v>
      </c>
      <c r="J44" s="34">
        <v>270</v>
      </c>
      <c r="K44" s="34">
        <v>2333</v>
      </c>
      <c r="L44" s="34">
        <v>11213</v>
      </c>
      <c r="M44" s="34">
        <v>967</v>
      </c>
      <c r="N44" s="35">
        <v>4423</v>
      </c>
      <c r="O44" s="34">
        <v>5487</v>
      </c>
      <c r="P44" s="34">
        <v>364</v>
      </c>
      <c r="Q44" s="34">
        <v>4395</v>
      </c>
      <c r="R44" s="33">
        <v>199</v>
      </c>
      <c r="S44" s="34">
        <v>90</v>
      </c>
      <c r="T44" s="34">
        <v>20</v>
      </c>
      <c r="U44" s="35">
        <v>54</v>
      </c>
      <c r="V44" s="34">
        <v>48</v>
      </c>
      <c r="W44" s="34">
        <v>0</v>
      </c>
      <c r="X44" s="34">
        <v>22</v>
      </c>
      <c r="Y44" s="34">
        <v>109</v>
      </c>
      <c r="Z44" s="34">
        <v>20</v>
      </c>
      <c r="AA44" s="35">
        <v>41</v>
      </c>
      <c r="AB44" s="34">
        <v>52</v>
      </c>
      <c r="AC44" s="34">
        <v>0</v>
      </c>
      <c r="AD44" s="34">
        <v>37</v>
      </c>
      <c r="AE44" s="33">
        <v>1419</v>
      </c>
      <c r="AF44" s="34">
        <v>655</v>
      </c>
      <c r="AG44" s="34">
        <v>118</v>
      </c>
      <c r="AH44" s="35">
        <v>490</v>
      </c>
      <c r="AI44" s="34">
        <v>435</v>
      </c>
      <c r="AJ44" s="34">
        <v>12</v>
      </c>
      <c r="AK44" s="34">
        <v>90</v>
      </c>
      <c r="AL44" s="34">
        <v>764</v>
      </c>
      <c r="AM44" s="34">
        <v>102</v>
      </c>
      <c r="AN44" s="35">
        <v>381</v>
      </c>
      <c r="AO44" s="34">
        <v>472</v>
      </c>
      <c r="AP44" s="34">
        <v>21</v>
      </c>
      <c r="AQ44" s="34">
        <v>169</v>
      </c>
      <c r="AR44" s="33">
        <v>1337</v>
      </c>
      <c r="AS44" s="34">
        <v>591</v>
      </c>
      <c r="AT44" s="34">
        <v>92</v>
      </c>
      <c r="AU44" s="35">
        <v>379</v>
      </c>
      <c r="AV44" s="34">
        <v>334</v>
      </c>
      <c r="AW44" s="34">
        <v>22</v>
      </c>
      <c r="AX44" s="34">
        <v>143</v>
      </c>
      <c r="AY44" s="34">
        <v>746</v>
      </c>
      <c r="AZ44" s="34">
        <v>75</v>
      </c>
      <c r="BA44" s="35">
        <v>297</v>
      </c>
      <c r="BB44" s="34">
        <v>369</v>
      </c>
      <c r="BC44" s="34">
        <v>30</v>
      </c>
      <c r="BD44" s="34">
        <v>272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12399</v>
      </c>
      <c r="E45" s="33">
        <v>9019</v>
      </c>
      <c r="F45" s="34">
        <v>4240</v>
      </c>
      <c r="G45" s="34">
        <v>585</v>
      </c>
      <c r="H45" s="35">
        <v>2124</v>
      </c>
      <c r="I45" s="34">
        <v>1796</v>
      </c>
      <c r="J45" s="34">
        <v>238</v>
      </c>
      <c r="K45" s="34">
        <v>1621</v>
      </c>
      <c r="L45" s="34">
        <v>4779</v>
      </c>
      <c r="M45" s="34">
        <v>290</v>
      </c>
      <c r="N45" s="35">
        <v>1443</v>
      </c>
      <c r="O45" s="34">
        <v>2011</v>
      </c>
      <c r="P45" s="34">
        <v>231</v>
      </c>
      <c r="Q45" s="34">
        <v>2247</v>
      </c>
      <c r="R45" s="33">
        <v>25</v>
      </c>
      <c r="S45" s="34">
        <v>15</v>
      </c>
      <c r="T45" s="34">
        <v>10</v>
      </c>
      <c r="U45" s="35">
        <v>8</v>
      </c>
      <c r="V45" s="34">
        <v>5</v>
      </c>
      <c r="W45" s="34">
        <v>0</v>
      </c>
      <c r="X45" s="34">
        <v>0</v>
      </c>
      <c r="Y45" s="34">
        <v>10</v>
      </c>
      <c r="Z45" s="34">
        <v>3</v>
      </c>
      <c r="AA45" s="35">
        <v>2</v>
      </c>
      <c r="AB45" s="34">
        <v>7</v>
      </c>
      <c r="AC45" s="34">
        <v>0</v>
      </c>
      <c r="AD45" s="34">
        <v>0</v>
      </c>
      <c r="AE45" s="33">
        <v>2538</v>
      </c>
      <c r="AF45" s="34">
        <v>1229</v>
      </c>
      <c r="AG45" s="34">
        <v>169</v>
      </c>
      <c r="AH45" s="35">
        <v>994</v>
      </c>
      <c r="AI45" s="34">
        <v>839</v>
      </c>
      <c r="AJ45" s="34">
        <v>49</v>
      </c>
      <c r="AK45" s="34">
        <v>172</v>
      </c>
      <c r="AL45" s="34">
        <v>1309</v>
      </c>
      <c r="AM45" s="34">
        <v>83</v>
      </c>
      <c r="AN45" s="35">
        <v>674</v>
      </c>
      <c r="AO45" s="34">
        <v>938</v>
      </c>
      <c r="AP45" s="34">
        <v>51</v>
      </c>
      <c r="AQ45" s="34">
        <v>237</v>
      </c>
      <c r="AR45" s="33">
        <v>817</v>
      </c>
      <c r="AS45" s="34">
        <v>397</v>
      </c>
      <c r="AT45" s="34">
        <v>69</v>
      </c>
      <c r="AU45" s="35">
        <v>253</v>
      </c>
      <c r="AV45" s="34">
        <v>219</v>
      </c>
      <c r="AW45" s="34">
        <v>17</v>
      </c>
      <c r="AX45" s="34">
        <v>92</v>
      </c>
      <c r="AY45" s="34">
        <v>420</v>
      </c>
      <c r="AZ45" s="34">
        <v>37</v>
      </c>
      <c r="BA45" s="35">
        <v>176</v>
      </c>
      <c r="BB45" s="34">
        <v>242</v>
      </c>
      <c r="BC45" s="34">
        <v>13</v>
      </c>
      <c r="BD45" s="34">
        <v>128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6126</v>
      </c>
      <c r="E46" s="33">
        <v>4149</v>
      </c>
      <c r="F46" s="34">
        <v>1853</v>
      </c>
      <c r="G46" s="34">
        <v>239</v>
      </c>
      <c r="H46" s="35">
        <v>1215</v>
      </c>
      <c r="I46" s="34">
        <v>1044</v>
      </c>
      <c r="J46" s="34">
        <v>42</v>
      </c>
      <c r="K46" s="34">
        <v>528</v>
      </c>
      <c r="L46" s="34">
        <v>2296</v>
      </c>
      <c r="M46" s="34">
        <v>163</v>
      </c>
      <c r="N46" s="35">
        <v>875</v>
      </c>
      <c r="O46" s="34">
        <v>1115</v>
      </c>
      <c r="P46" s="34">
        <v>65</v>
      </c>
      <c r="Q46" s="34">
        <v>953</v>
      </c>
      <c r="R46" s="33">
        <v>1038</v>
      </c>
      <c r="S46" s="34">
        <v>481</v>
      </c>
      <c r="T46" s="34">
        <v>111</v>
      </c>
      <c r="U46" s="35">
        <v>290</v>
      </c>
      <c r="V46" s="34">
        <v>251</v>
      </c>
      <c r="W46" s="34">
        <v>11</v>
      </c>
      <c r="X46" s="34">
        <v>108</v>
      </c>
      <c r="Y46" s="34">
        <v>557</v>
      </c>
      <c r="Z46" s="34">
        <v>78</v>
      </c>
      <c r="AA46" s="35">
        <v>205</v>
      </c>
      <c r="AB46" s="34">
        <v>269</v>
      </c>
      <c r="AC46" s="34">
        <v>17</v>
      </c>
      <c r="AD46" s="34">
        <v>193</v>
      </c>
      <c r="AE46" s="33">
        <v>141</v>
      </c>
      <c r="AF46" s="34">
        <v>68</v>
      </c>
      <c r="AG46" s="34">
        <v>7</v>
      </c>
      <c r="AH46" s="35">
        <v>55</v>
      </c>
      <c r="AI46" s="34">
        <v>50</v>
      </c>
      <c r="AJ46" s="34">
        <v>0</v>
      </c>
      <c r="AK46" s="34">
        <v>11</v>
      </c>
      <c r="AL46" s="34">
        <v>73</v>
      </c>
      <c r="AM46" s="34">
        <v>5</v>
      </c>
      <c r="AN46" s="35">
        <v>40</v>
      </c>
      <c r="AO46" s="34">
        <v>51</v>
      </c>
      <c r="AP46" s="34">
        <v>0</v>
      </c>
      <c r="AQ46" s="34">
        <v>17</v>
      </c>
      <c r="AR46" s="33">
        <v>798</v>
      </c>
      <c r="AS46" s="34">
        <v>359</v>
      </c>
      <c r="AT46" s="34">
        <v>53</v>
      </c>
      <c r="AU46" s="35">
        <v>225</v>
      </c>
      <c r="AV46" s="34">
        <v>190</v>
      </c>
      <c r="AW46" s="34">
        <v>14</v>
      </c>
      <c r="AX46" s="34">
        <v>102</v>
      </c>
      <c r="AY46" s="34">
        <v>439</v>
      </c>
      <c r="AZ46" s="34">
        <v>35</v>
      </c>
      <c r="BA46" s="35">
        <v>165</v>
      </c>
      <c r="BB46" s="34">
        <v>203</v>
      </c>
      <c r="BC46" s="34">
        <v>14</v>
      </c>
      <c r="BD46" s="34">
        <v>187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2937</v>
      </c>
      <c r="E47" s="33">
        <v>2772</v>
      </c>
      <c r="F47" s="34">
        <v>1319</v>
      </c>
      <c r="G47" s="34">
        <v>180</v>
      </c>
      <c r="H47" s="35">
        <v>776</v>
      </c>
      <c r="I47" s="34">
        <v>692</v>
      </c>
      <c r="J47" s="34">
        <v>63</v>
      </c>
      <c r="K47" s="34">
        <v>384</v>
      </c>
      <c r="L47" s="34">
        <v>1453</v>
      </c>
      <c r="M47" s="34">
        <v>107</v>
      </c>
      <c r="N47" s="35">
        <v>439</v>
      </c>
      <c r="O47" s="34">
        <v>701</v>
      </c>
      <c r="P47" s="34">
        <v>64</v>
      </c>
      <c r="Q47" s="34">
        <v>581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165</v>
      </c>
      <c r="AS47" s="34">
        <v>74</v>
      </c>
      <c r="AT47" s="34">
        <v>13</v>
      </c>
      <c r="AU47" s="35">
        <v>31</v>
      </c>
      <c r="AV47" s="34">
        <v>28</v>
      </c>
      <c r="AW47" s="34">
        <v>0</v>
      </c>
      <c r="AX47" s="34">
        <v>33</v>
      </c>
      <c r="AY47" s="34">
        <v>91</v>
      </c>
      <c r="AZ47" s="34">
        <v>9</v>
      </c>
      <c r="BA47" s="35">
        <v>20</v>
      </c>
      <c r="BB47" s="34">
        <v>30</v>
      </c>
      <c r="BC47" s="34">
        <v>0</v>
      </c>
      <c r="BD47" s="34">
        <v>52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6062</v>
      </c>
      <c r="E48" s="33">
        <v>5766</v>
      </c>
      <c r="F48" s="34">
        <v>2664</v>
      </c>
      <c r="G48" s="34">
        <v>431</v>
      </c>
      <c r="H48" s="35">
        <v>1658</v>
      </c>
      <c r="I48" s="34">
        <v>1404</v>
      </c>
      <c r="J48" s="34">
        <v>77</v>
      </c>
      <c r="K48" s="34">
        <v>752</v>
      </c>
      <c r="L48" s="34">
        <v>3102</v>
      </c>
      <c r="M48" s="34">
        <v>288</v>
      </c>
      <c r="N48" s="35">
        <v>1083</v>
      </c>
      <c r="O48" s="34">
        <v>1415</v>
      </c>
      <c r="P48" s="34">
        <v>95</v>
      </c>
      <c r="Q48" s="34">
        <v>1304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296</v>
      </c>
      <c r="AS48" s="34">
        <v>131</v>
      </c>
      <c r="AT48" s="34">
        <v>10</v>
      </c>
      <c r="AU48" s="35">
        <v>87</v>
      </c>
      <c r="AV48" s="34">
        <v>74</v>
      </c>
      <c r="AW48" s="34">
        <v>0</v>
      </c>
      <c r="AX48" s="34">
        <v>47</v>
      </c>
      <c r="AY48" s="34">
        <v>165</v>
      </c>
      <c r="AZ48" s="34">
        <v>8</v>
      </c>
      <c r="BA48" s="35">
        <v>56</v>
      </c>
      <c r="BB48" s="34">
        <v>76</v>
      </c>
      <c r="BC48" s="34">
        <v>0</v>
      </c>
      <c r="BD48" s="34">
        <v>81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9038</v>
      </c>
      <c r="E49" s="33">
        <v>5093</v>
      </c>
      <c r="F49" s="34">
        <v>2318</v>
      </c>
      <c r="G49" s="34">
        <v>294</v>
      </c>
      <c r="H49" s="35">
        <v>1347</v>
      </c>
      <c r="I49" s="34">
        <v>1204</v>
      </c>
      <c r="J49" s="34">
        <v>78</v>
      </c>
      <c r="K49" s="34">
        <v>742</v>
      </c>
      <c r="L49" s="34">
        <v>2775</v>
      </c>
      <c r="M49" s="34">
        <v>221</v>
      </c>
      <c r="N49" s="35">
        <v>923</v>
      </c>
      <c r="O49" s="34">
        <v>1202</v>
      </c>
      <c r="P49" s="34">
        <v>94</v>
      </c>
      <c r="Q49" s="34">
        <v>1258</v>
      </c>
      <c r="R49" s="33">
        <v>377</v>
      </c>
      <c r="S49" s="34">
        <v>179</v>
      </c>
      <c r="T49" s="34">
        <v>32</v>
      </c>
      <c r="U49" s="35">
        <v>122</v>
      </c>
      <c r="V49" s="34">
        <v>110</v>
      </c>
      <c r="W49" s="34">
        <v>0</v>
      </c>
      <c r="X49" s="34">
        <v>37</v>
      </c>
      <c r="Y49" s="34">
        <v>198</v>
      </c>
      <c r="Z49" s="34">
        <v>22</v>
      </c>
      <c r="AA49" s="35">
        <v>84</v>
      </c>
      <c r="AB49" s="34">
        <v>109</v>
      </c>
      <c r="AC49" s="34">
        <v>5</v>
      </c>
      <c r="AD49" s="34">
        <v>62</v>
      </c>
      <c r="AE49" s="33">
        <v>1199</v>
      </c>
      <c r="AF49" s="34">
        <v>566</v>
      </c>
      <c r="AG49" s="34">
        <v>87</v>
      </c>
      <c r="AH49" s="35">
        <v>390</v>
      </c>
      <c r="AI49" s="34">
        <v>349</v>
      </c>
      <c r="AJ49" s="34">
        <v>15</v>
      </c>
      <c r="AK49" s="34">
        <v>115</v>
      </c>
      <c r="AL49" s="34">
        <v>633</v>
      </c>
      <c r="AM49" s="34">
        <v>68</v>
      </c>
      <c r="AN49" s="35">
        <v>267</v>
      </c>
      <c r="AO49" s="34">
        <v>348</v>
      </c>
      <c r="AP49" s="34">
        <v>21</v>
      </c>
      <c r="AQ49" s="34">
        <v>196</v>
      </c>
      <c r="AR49" s="33">
        <v>2369</v>
      </c>
      <c r="AS49" s="34">
        <v>1082</v>
      </c>
      <c r="AT49" s="34">
        <v>132</v>
      </c>
      <c r="AU49" s="35">
        <v>640</v>
      </c>
      <c r="AV49" s="34">
        <v>571</v>
      </c>
      <c r="AW49" s="34">
        <v>37</v>
      </c>
      <c r="AX49" s="34">
        <v>342</v>
      </c>
      <c r="AY49" s="34">
        <v>1287</v>
      </c>
      <c r="AZ49" s="34">
        <v>101</v>
      </c>
      <c r="BA49" s="35">
        <v>438</v>
      </c>
      <c r="BB49" s="34">
        <v>571</v>
      </c>
      <c r="BC49" s="34">
        <v>45</v>
      </c>
      <c r="BD49" s="34">
        <v>570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4195</v>
      </c>
      <c r="E50" s="33">
        <v>2997</v>
      </c>
      <c r="F50" s="34">
        <v>1374</v>
      </c>
      <c r="G50" s="34">
        <v>214</v>
      </c>
      <c r="H50" s="35">
        <v>816</v>
      </c>
      <c r="I50" s="34">
        <v>723</v>
      </c>
      <c r="J50" s="34">
        <v>32</v>
      </c>
      <c r="K50" s="34">
        <v>405</v>
      </c>
      <c r="L50" s="34">
        <v>1623</v>
      </c>
      <c r="M50" s="34">
        <v>150</v>
      </c>
      <c r="N50" s="35">
        <v>573</v>
      </c>
      <c r="O50" s="34">
        <v>711</v>
      </c>
      <c r="P50" s="34">
        <v>54</v>
      </c>
      <c r="Q50" s="34">
        <v>708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1198</v>
      </c>
      <c r="AS50" s="34">
        <v>545</v>
      </c>
      <c r="AT50" s="34">
        <v>33</v>
      </c>
      <c r="AU50" s="35">
        <v>392</v>
      </c>
      <c r="AV50" s="34">
        <v>343</v>
      </c>
      <c r="AW50" s="34">
        <v>21</v>
      </c>
      <c r="AX50" s="34">
        <v>148</v>
      </c>
      <c r="AY50" s="34">
        <v>653</v>
      </c>
      <c r="AZ50" s="34">
        <v>23</v>
      </c>
      <c r="BA50" s="35">
        <v>273</v>
      </c>
      <c r="BB50" s="34">
        <v>340</v>
      </c>
      <c r="BC50" s="34">
        <v>37</v>
      </c>
      <c r="BD50" s="34">
        <v>253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3687</v>
      </c>
      <c r="E51" s="33">
        <v>1780</v>
      </c>
      <c r="F51" s="34">
        <v>827</v>
      </c>
      <c r="G51" s="34">
        <v>99</v>
      </c>
      <c r="H51" s="35">
        <v>511</v>
      </c>
      <c r="I51" s="34">
        <v>443</v>
      </c>
      <c r="J51" s="34">
        <v>33</v>
      </c>
      <c r="K51" s="34">
        <v>252</v>
      </c>
      <c r="L51" s="34">
        <v>953</v>
      </c>
      <c r="M51" s="34">
        <v>76</v>
      </c>
      <c r="N51" s="35">
        <v>324</v>
      </c>
      <c r="O51" s="34">
        <v>446</v>
      </c>
      <c r="P51" s="34">
        <v>43</v>
      </c>
      <c r="Q51" s="34">
        <v>388</v>
      </c>
      <c r="R51" s="33">
        <v>1334</v>
      </c>
      <c r="S51" s="34">
        <v>612</v>
      </c>
      <c r="T51" s="34">
        <v>76</v>
      </c>
      <c r="U51" s="35">
        <v>340</v>
      </c>
      <c r="V51" s="34">
        <v>297</v>
      </c>
      <c r="W51" s="34">
        <v>20</v>
      </c>
      <c r="X51" s="34">
        <v>219</v>
      </c>
      <c r="Y51" s="34">
        <v>722</v>
      </c>
      <c r="Z51" s="34">
        <v>57</v>
      </c>
      <c r="AA51" s="35">
        <v>217</v>
      </c>
      <c r="AB51" s="34">
        <v>298</v>
      </c>
      <c r="AC51" s="34">
        <v>29</v>
      </c>
      <c r="AD51" s="34">
        <v>338</v>
      </c>
      <c r="AE51" s="33">
        <v>0</v>
      </c>
      <c r="AF51" s="34">
        <v>0</v>
      </c>
      <c r="AG51" s="34">
        <v>0</v>
      </c>
      <c r="AH51" s="35">
        <v>1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573</v>
      </c>
      <c r="AS51" s="34">
        <v>264</v>
      </c>
      <c r="AT51" s="34">
        <v>30</v>
      </c>
      <c r="AU51" s="35">
        <v>157</v>
      </c>
      <c r="AV51" s="34">
        <v>139</v>
      </c>
      <c r="AW51" s="34">
        <v>6</v>
      </c>
      <c r="AX51" s="34">
        <v>89</v>
      </c>
      <c r="AY51" s="34">
        <v>309</v>
      </c>
      <c r="AZ51" s="34">
        <v>24</v>
      </c>
      <c r="BA51" s="35">
        <v>100</v>
      </c>
      <c r="BB51" s="34">
        <v>140</v>
      </c>
      <c r="BC51" s="34">
        <v>10</v>
      </c>
      <c r="BD51" s="34">
        <v>135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2798</v>
      </c>
      <c r="E52" s="33">
        <v>2068</v>
      </c>
      <c r="F52" s="34">
        <v>963</v>
      </c>
      <c r="G52" s="34">
        <v>36</v>
      </c>
      <c r="H52" s="35">
        <v>575</v>
      </c>
      <c r="I52" s="34">
        <v>600</v>
      </c>
      <c r="J52" s="34">
        <v>40</v>
      </c>
      <c r="K52" s="34">
        <v>287</v>
      </c>
      <c r="L52" s="34">
        <v>1105</v>
      </c>
      <c r="M52" s="34">
        <v>37</v>
      </c>
      <c r="N52" s="35">
        <v>395</v>
      </c>
      <c r="O52" s="34">
        <v>590</v>
      </c>
      <c r="P52" s="34">
        <v>45</v>
      </c>
      <c r="Q52" s="34">
        <v>433</v>
      </c>
      <c r="R52" s="33">
        <v>90</v>
      </c>
      <c r="S52" s="34">
        <v>42</v>
      </c>
      <c r="T52" s="34">
        <v>0</v>
      </c>
      <c r="U52" s="35">
        <v>29</v>
      </c>
      <c r="V52" s="34">
        <v>30</v>
      </c>
      <c r="W52" s="34">
        <v>0</v>
      </c>
      <c r="X52" s="34">
        <v>12</v>
      </c>
      <c r="Y52" s="34">
        <v>48</v>
      </c>
      <c r="Z52" s="34">
        <v>0</v>
      </c>
      <c r="AA52" s="35">
        <v>22</v>
      </c>
      <c r="AB52" s="34">
        <v>29</v>
      </c>
      <c r="AC52" s="34">
        <v>0</v>
      </c>
      <c r="AD52" s="34">
        <v>19</v>
      </c>
      <c r="AE52" s="33">
        <v>22</v>
      </c>
      <c r="AF52" s="34">
        <v>11</v>
      </c>
      <c r="AG52" s="34">
        <v>0</v>
      </c>
      <c r="AH52" s="35">
        <v>11</v>
      </c>
      <c r="AI52" s="34">
        <v>11</v>
      </c>
      <c r="AJ52" s="34">
        <v>0</v>
      </c>
      <c r="AK52" s="34">
        <v>0</v>
      </c>
      <c r="AL52" s="34">
        <v>11</v>
      </c>
      <c r="AM52" s="34">
        <v>0</v>
      </c>
      <c r="AN52" s="35">
        <v>8</v>
      </c>
      <c r="AO52" s="34">
        <v>11</v>
      </c>
      <c r="AP52" s="34">
        <v>0</v>
      </c>
      <c r="AQ52" s="34">
        <v>0</v>
      </c>
      <c r="AR52" s="33">
        <v>618</v>
      </c>
      <c r="AS52" s="34">
        <v>293</v>
      </c>
      <c r="AT52" s="34">
        <v>11</v>
      </c>
      <c r="AU52" s="35">
        <v>195</v>
      </c>
      <c r="AV52" s="34">
        <v>204</v>
      </c>
      <c r="AW52" s="34">
        <v>10</v>
      </c>
      <c r="AX52" s="34">
        <v>68</v>
      </c>
      <c r="AY52" s="34">
        <v>325</v>
      </c>
      <c r="AZ52" s="34">
        <v>11</v>
      </c>
      <c r="BA52" s="35">
        <v>132</v>
      </c>
      <c r="BB52" s="34">
        <v>199</v>
      </c>
      <c r="BC52" s="34">
        <v>10</v>
      </c>
      <c r="BD52" s="34">
        <v>105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7111</v>
      </c>
      <c r="E53" s="33">
        <v>4138</v>
      </c>
      <c r="F53" s="34">
        <v>1854</v>
      </c>
      <c r="G53" s="34">
        <v>186</v>
      </c>
      <c r="H53" s="35">
        <v>1176</v>
      </c>
      <c r="I53" s="34">
        <v>1096</v>
      </c>
      <c r="J53" s="34">
        <v>52</v>
      </c>
      <c r="K53" s="34">
        <v>520</v>
      </c>
      <c r="L53" s="34">
        <v>2284</v>
      </c>
      <c r="M53" s="34">
        <v>147</v>
      </c>
      <c r="N53" s="35">
        <v>867</v>
      </c>
      <c r="O53" s="34">
        <v>1163</v>
      </c>
      <c r="P53" s="34">
        <v>68</v>
      </c>
      <c r="Q53" s="34">
        <v>906</v>
      </c>
      <c r="R53" s="33">
        <v>99</v>
      </c>
      <c r="S53" s="34">
        <v>49</v>
      </c>
      <c r="T53" s="34">
        <v>11</v>
      </c>
      <c r="U53" s="35">
        <v>29</v>
      </c>
      <c r="V53" s="34">
        <v>28</v>
      </c>
      <c r="W53" s="34">
        <v>0</v>
      </c>
      <c r="X53" s="34">
        <v>10</v>
      </c>
      <c r="Y53" s="34">
        <v>50</v>
      </c>
      <c r="Z53" s="34">
        <v>10</v>
      </c>
      <c r="AA53" s="35">
        <v>22</v>
      </c>
      <c r="AB53" s="34">
        <v>28</v>
      </c>
      <c r="AC53" s="34">
        <v>0</v>
      </c>
      <c r="AD53" s="34">
        <v>12</v>
      </c>
      <c r="AE53" s="33">
        <v>5</v>
      </c>
      <c r="AF53" s="34">
        <v>2</v>
      </c>
      <c r="AG53" s="34">
        <v>0</v>
      </c>
      <c r="AH53" s="35">
        <v>1</v>
      </c>
      <c r="AI53" s="34">
        <v>2</v>
      </c>
      <c r="AJ53" s="34">
        <v>0</v>
      </c>
      <c r="AK53" s="34">
        <v>0</v>
      </c>
      <c r="AL53" s="34">
        <v>3</v>
      </c>
      <c r="AM53" s="34">
        <v>0</v>
      </c>
      <c r="AN53" s="35">
        <v>0</v>
      </c>
      <c r="AO53" s="34">
        <v>2</v>
      </c>
      <c r="AP53" s="34">
        <v>0</v>
      </c>
      <c r="AQ53" s="34">
        <v>1</v>
      </c>
      <c r="AR53" s="33">
        <v>2869</v>
      </c>
      <c r="AS53" s="34">
        <v>1263</v>
      </c>
      <c r="AT53" s="34">
        <v>112</v>
      </c>
      <c r="AU53" s="35">
        <v>754</v>
      </c>
      <c r="AV53" s="34">
        <v>700</v>
      </c>
      <c r="AW53" s="34">
        <v>43</v>
      </c>
      <c r="AX53" s="34">
        <v>408</v>
      </c>
      <c r="AY53" s="34">
        <v>1606</v>
      </c>
      <c r="AZ53" s="34">
        <v>88</v>
      </c>
      <c r="BA53" s="35">
        <v>556</v>
      </c>
      <c r="BB53" s="34">
        <v>745</v>
      </c>
      <c r="BC53" s="34">
        <v>52</v>
      </c>
      <c r="BD53" s="34">
        <v>721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15535</v>
      </c>
      <c r="E54" s="33">
        <v>12029</v>
      </c>
      <c r="F54" s="34">
        <v>5859</v>
      </c>
      <c r="G54" s="34">
        <v>859</v>
      </c>
      <c r="H54" s="35">
        <v>4110</v>
      </c>
      <c r="I54" s="34">
        <v>3453</v>
      </c>
      <c r="J54" s="34">
        <v>134</v>
      </c>
      <c r="K54" s="34">
        <v>1413</v>
      </c>
      <c r="L54" s="34">
        <v>6170</v>
      </c>
      <c r="M54" s="34">
        <v>549</v>
      </c>
      <c r="N54" s="35">
        <v>2491</v>
      </c>
      <c r="O54" s="34">
        <v>2859</v>
      </c>
      <c r="P54" s="34">
        <v>156</v>
      </c>
      <c r="Q54" s="34">
        <v>2606</v>
      </c>
      <c r="R54" s="33">
        <v>1256</v>
      </c>
      <c r="S54" s="34">
        <v>642</v>
      </c>
      <c r="T54" s="34">
        <v>148</v>
      </c>
      <c r="U54" s="35">
        <v>438</v>
      </c>
      <c r="V54" s="34">
        <v>369</v>
      </c>
      <c r="W54" s="34">
        <v>16</v>
      </c>
      <c r="X54" s="34">
        <v>109</v>
      </c>
      <c r="Y54" s="34">
        <v>614</v>
      </c>
      <c r="Z54" s="34">
        <v>94</v>
      </c>
      <c r="AA54" s="35">
        <v>265</v>
      </c>
      <c r="AB54" s="34">
        <v>306</v>
      </c>
      <c r="AC54" s="34">
        <v>16</v>
      </c>
      <c r="AD54" s="34">
        <v>198</v>
      </c>
      <c r="AE54" s="33">
        <v>927</v>
      </c>
      <c r="AF54" s="34">
        <v>471</v>
      </c>
      <c r="AG54" s="34">
        <v>108</v>
      </c>
      <c r="AH54" s="35">
        <v>318</v>
      </c>
      <c r="AI54" s="34">
        <v>268</v>
      </c>
      <c r="AJ54" s="34">
        <v>9</v>
      </c>
      <c r="AK54" s="34">
        <v>86</v>
      </c>
      <c r="AL54" s="34">
        <v>456</v>
      </c>
      <c r="AM54" s="34">
        <v>67</v>
      </c>
      <c r="AN54" s="35">
        <v>193</v>
      </c>
      <c r="AO54" s="34">
        <v>221</v>
      </c>
      <c r="AP54" s="34">
        <v>11</v>
      </c>
      <c r="AQ54" s="34">
        <v>157</v>
      </c>
      <c r="AR54" s="33">
        <v>1323</v>
      </c>
      <c r="AS54" s="34">
        <v>634</v>
      </c>
      <c r="AT54" s="34">
        <v>110</v>
      </c>
      <c r="AU54" s="35">
        <v>405</v>
      </c>
      <c r="AV54" s="34">
        <v>341</v>
      </c>
      <c r="AW54" s="34">
        <v>17</v>
      </c>
      <c r="AX54" s="34">
        <v>166</v>
      </c>
      <c r="AY54" s="34">
        <v>689</v>
      </c>
      <c r="AZ54" s="34">
        <v>72</v>
      </c>
      <c r="BA54" s="35">
        <v>246</v>
      </c>
      <c r="BB54" s="34">
        <v>283</v>
      </c>
      <c r="BC54" s="34">
        <v>22</v>
      </c>
      <c r="BD54" s="34">
        <v>312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3260</v>
      </c>
      <c r="E55" s="33">
        <v>3075</v>
      </c>
      <c r="F55" s="34">
        <v>1437</v>
      </c>
      <c r="G55" s="34">
        <v>202</v>
      </c>
      <c r="H55" s="35">
        <v>924</v>
      </c>
      <c r="I55" s="34">
        <v>830</v>
      </c>
      <c r="J55" s="34">
        <v>42</v>
      </c>
      <c r="K55" s="34">
        <v>363</v>
      </c>
      <c r="L55" s="34">
        <v>1638</v>
      </c>
      <c r="M55" s="34">
        <v>125</v>
      </c>
      <c r="N55" s="35">
        <v>557</v>
      </c>
      <c r="O55" s="34">
        <v>801</v>
      </c>
      <c r="P55" s="34">
        <v>57</v>
      </c>
      <c r="Q55" s="34">
        <v>655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7</v>
      </c>
      <c r="AF55" s="34">
        <v>3</v>
      </c>
      <c r="AG55" s="34">
        <v>0</v>
      </c>
      <c r="AH55" s="35">
        <v>4</v>
      </c>
      <c r="AI55" s="34">
        <v>3</v>
      </c>
      <c r="AJ55" s="34">
        <v>0</v>
      </c>
      <c r="AK55" s="34">
        <v>0</v>
      </c>
      <c r="AL55" s="34">
        <v>4</v>
      </c>
      <c r="AM55" s="34">
        <v>0</v>
      </c>
      <c r="AN55" s="35">
        <v>0</v>
      </c>
      <c r="AO55" s="34">
        <v>2</v>
      </c>
      <c r="AP55" s="34">
        <v>0</v>
      </c>
      <c r="AQ55" s="34">
        <v>2</v>
      </c>
      <c r="AR55" s="33">
        <v>178</v>
      </c>
      <c r="AS55" s="34">
        <v>78</v>
      </c>
      <c r="AT55" s="34">
        <v>0</v>
      </c>
      <c r="AU55" s="35">
        <v>55</v>
      </c>
      <c r="AV55" s="34">
        <v>46</v>
      </c>
      <c r="AW55" s="34">
        <v>2</v>
      </c>
      <c r="AX55" s="34">
        <v>30</v>
      </c>
      <c r="AY55" s="34">
        <v>100</v>
      </c>
      <c r="AZ55" s="34">
        <v>0</v>
      </c>
      <c r="BA55" s="35">
        <v>33</v>
      </c>
      <c r="BB55" s="34">
        <v>45</v>
      </c>
      <c r="BC55" s="34">
        <v>4</v>
      </c>
      <c r="BD55" s="34">
        <v>51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9568</v>
      </c>
      <c r="E56" s="33">
        <v>7364</v>
      </c>
      <c r="F56" s="34">
        <v>3192</v>
      </c>
      <c r="G56" s="34">
        <v>237</v>
      </c>
      <c r="H56" s="35">
        <v>2029</v>
      </c>
      <c r="I56" s="34">
        <v>1977</v>
      </c>
      <c r="J56" s="34">
        <v>88</v>
      </c>
      <c r="K56" s="34">
        <v>890</v>
      </c>
      <c r="L56" s="34">
        <v>4172</v>
      </c>
      <c r="M56" s="34">
        <v>226</v>
      </c>
      <c r="N56" s="35">
        <v>1521</v>
      </c>
      <c r="O56" s="34">
        <v>2085</v>
      </c>
      <c r="P56" s="34">
        <v>128</v>
      </c>
      <c r="Q56" s="34">
        <v>1733</v>
      </c>
      <c r="R56" s="33">
        <v>151</v>
      </c>
      <c r="S56" s="34">
        <v>66</v>
      </c>
      <c r="T56" s="34">
        <v>10</v>
      </c>
      <c r="U56" s="35">
        <v>43</v>
      </c>
      <c r="V56" s="34">
        <v>42</v>
      </c>
      <c r="W56" s="34">
        <v>0</v>
      </c>
      <c r="X56" s="34">
        <v>14</v>
      </c>
      <c r="Y56" s="34">
        <v>85</v>
      </c>
      <c r="Z56" s="34">
        <v>10</v>
      </c>
      <c r="AA56" s="35">
        <v>32</v>
      </c>
      <c r="AB56" s="34">
        <v>46</v>
      </c>
      <c r="AC56" s="34">
        <v>0</v>
      </c>
      <c r="AD56" s="34">
        <v>29</v>
      </c>
      <c r="AE56" s="33">
        <v>173</v>
      </c>
      <c r="AF56" s="34">
        <v>75</v>
      </c>
      <c r="AG56" s="34">
        <v>10</v>
      </c>
      <c r="AH56" s="35">
        <v>44</v>
      </c>
      <c r="AI56" s="34">
        <v>43</v>
      </c>
      <c r="AJ56" s="34">
        <v>0</v>
      </c>
      <c r="AK56" s="34">
        <v>22</v>
      </c>
      <c r="AL56" s="34">
        <v>98</v>
      </c>
      <c r="AM56" s="34">
        <v>10</v>
      </c>
      <c r="AN56" s="35">
        <v>34</v>
      </c>
      <c r="AO56" s="34">
        <v>46</v>
      </c>
      <c r="AP56" s="34">
        <v>3</v>
      </c>
      <c r="AQ56" s="34">
        <v>39</v>
      </c>
      <c r="AR56" s="33">
        <v>1880</v>
      </c>
      <c r="AS56" s="34">
        <v>796</v>
      </c>
      <c r="AT56" s="34">
        <v>43</v>
      </c>
      <c r="AU56" s="35">
        <v>457</v>
      </c>
      <c r="AV56" s="34">
        <v>445</v>
      </c>
      <c r="AW56" s="34">
        <v>35</v>
      </c>
      <c r="AX56" s="34">
        <v>273</v>
      </c>
      <c r="AY56" s="34">
        <v>1084</v>
      </c>
      <c r="AZ56" s="34">
        <v>40</v>
      </c>
      <c r="BA56" s="35">
        <v>340</v>
      </c>
      <c r="BB56" s="34">
        <v>465</v>
      </c>
      <c r="BC56" s="34">
        <v>48</v>
      </c>
      <c r="BD56" s="34">
        <v>531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4286</v>
      </c>
      <c r="E57" s="33">
        <v>3412</v>
      </c>
      <c r="F57" s="34">
        <v>1505</v>
      </c>
      <c r="G57" s="34">
        <v>201</v>
      </c>
      <c r="H57" s="35">
        <v>893</v>
      </c>
      <c r="I57" s="34">
        <v>784</v>
      </c>
      <c r="J57" s="34">
        <v>45</v>
      </c>
      <c r="K57" s="34">
        <v>475</v>
      </c>
      <c r="L57" s="34">
        <v>1907</v>
      </c>
      <c r="M57" s="34">
        <v>104</v>
      </c>
      <c r="N57" s="35">
        <v>619</v>
      </c>
      <c r="O57" s="34">
        <v>852</v>
      </c>
      <c r="P57" s="34">
        <v>68</v>
      </c>
      <c r="Q57" s="34">
        <v>883</v>
      </c>
      <c r="R57" s="33">
        <v>25</v>
      </c>
      <c r="S57" s="34">
        <v>14</v>
      </c>
      <c r="T57" s="34">
        <v>3</v>
      </c>
      <c r="U57" s="35">
        <v>11</v>
      </c>
      <c r="V57" s="34">
        <v>11</v>
      </c>
      <c r="W57" s="34">
        <v>0</v>
      </c>
      <c r="X57" s="34">
        <v>0</v>
      </c>
      <c r="Y57" s="34">
        <v>11</v>
      </c>
      <c r="Z57" s="34">
        <v>0</v>
      </c>
      <c r="AA57" s="35">
        <v>11</v>
      </c>
      <c r="AB57" s="34">
        <v>11</v>
      </c>
      <c r="AC57" s="34">
        <v>0</v>
      </c>
      <c r="AD57" s="34">
        <v>0</v>
      </c>
      <c r="AE57" s="33">
        <v>279</v>
      </c>
      <c r="AF57" s="34">
        <v>129</v>
      </c>
      <c r="AG57" s="34">
        <v>22</v>
      </c>
      <c r="AH57" s="35">
        <v>89</v>
      </c>
      <c r="AI57" s="34">
        <v>82</v>
      </c>
      <c r="AJ57" s="34">
        <v>0</v>
      </c>
      <c r="AK57" s="34">
        <v>25</v>
      </c>
      <c r="AL57" s="34">
        <v>150</v>
      </c>
      <c r="AM57" s="34">
        <v>11</v>
      </c>
      <c r="AN57" s="35">
        <v>67</v>
      </c>
      <c r="AO57" s="34">
        <v>89</v>
      </c>
      <c r="AP57" s="34">
        <v>0</v>
      </c>
      <c r="AQ57" s="34">
        <v>50</v>
      </c>
      <c r="AR57" s="33">
        <v>570</v>
      </c>
      <c r="AS57" s="34">
        <v>267</v>
      </c>
      <c r="AT57" s="34">
        <v>25</v>
      </c>
      <c r="AU57" s="35">
        <v>227</v>
      </c>
      <c r="AV57" s="34">
        <v>194</v>
      </c>
      <c r="AW57" s="34">
        <v>11</v>
      </c>
      <c r="AX57" s="34">
        <v>37</v>
      </c>
      <c r="AY57" s="34">
        <v>303</v>
      </c>
      <c r="AZ57" s="34">
        <v>17</v>
      </c>
      <c r="BA57" s="35">
        <v>148</v>
      </c>
      <c r="BB57" s="34">
        <v>211</v>
      </c>
      <c r="BC57" s="34">
        <v>14</v>
      </c>
      <c r="BD57" s="34">
        <v>61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3911</v>
      </c>
      <c r="E58" s="33">
        <v>3721</v>
      </c>
      <c r="F58" s="34">
        <v>1718</v>
      </c>
      <c r="G58" s="34">
        <v>264</v>
      </c>
      <c r="H58" s="35">
        <v>1066</v>
      </c>
      <c r="I58" s="34">
        <v>872</v>
      </c>
      <c r="J58" s="34">
        <v>40</v>
      </c>
      <c r="K58" s="34">
        <v>542</v>
      </c>
      <c r="L58" s="34">
        <v>2003</v>
      </c>
      <c r="M58" s="34">
        <v>197</v>
      </c>
      <c r="N58" s="35">
        <v>696</v>
      </c>
      <c r="O58" s="34">
        <v>827</v>
      </c>
      <c r="P58" s="34">
        <v>64</v>
      </c>
      <c r="Q58" s="34">
        <v>915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190</v>
      </c>
      <c r="AS58" s="34">
        <v>87</v>
      </c>
      <c r="AT58" s="34">
        <v>18</v>
      </c>
      <c r="AU58" s="35">
        <v>43</v>
      </c>
      <c r="AV58" s="34">
        <v>35</v>
      </c>
      <c r="AW58" s="34">
        <v>4</v>
      </c>
      <c r="AX58" s="34">
        <v>30</v>
      </c>
      <c r="AY58" s="34">
        <v>103</v>
      </c>
      <c r="AZ58" s="34">
        <v>13</v>
      </c>
      <c r="BA58" s="35">
        <v>29</v>
      </c>
      <c r="BB58" s="34">
        <v>34</v>
      </c>
      <c r="BC58" s="34">
        <v>7</v>
      </c>
      <c r="BD58" s="34">
        <v>49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5796</v>
      </c>
      <c r="E59" s="33">
        <v>5724</v>
      </c>
      <c r="F59" s="34">
        <v>2665</v>
      </c>
      <c r="G59" s="34">
        <v>312</v>
      </c>
      <c r="H59" s="35">
        <v>1612</v>
      </c>
      <c r="I59" s="34">
        <v>1457</v>
      </c>
      <c r="J59" s="34">
        <v>80</v>
      </c>
      <c r="K59" s="34">
        <v>816</v>
      </c>
      <c r="L59" s="34">
        <v>3059</v>
      </c>
      <c r="M59" s="34">
        <v>74</v>
      </c>
      <c r="N59" s="35">
        <v>998</v>
      </c>
      <c r="O59" s="34">
        <v>1514</v>
      </c>
      <c r="P59" s="34">
        <v>110</v>
      </c>
      <c r="Q59" s="34">
        <v>1361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72</v>
      </c>
      <c r="AS59" s="34">
        <v>40</v>
      </c>
      <c r="AT59" s="34">
        <v>13</v>
      </c>
      <c r="AU59" s="35">
        <v>21</v>
      </c>
      <c r="AV59" s="34">
        <v>21</v>
      </c>
      <c r="AW59" s="34">
        <v>0</v>
      </c>
      <c r="AX59" s="34">
        <v>6</v>
      </c>
      <c r="AY59" s="34">
        <v>32</v>
      </c>
      <c r="AZ59" s="34">
        <v>0</v>
      </c>
      <c r="BA59" s="35">
        <v>16</v>
      </c>
      <c r="BB59" s="34">
        <v>21</v>
      </c>
      <c r="BC59" s="34">
        <v>0</v>
      </c>
      <c r="BD59" s="34">
        <v>11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3151</v>
      </c>
      <c r="E60" s="33">
        <v>3073</v>
      </c>
      <c r="F60" s="34">
        <v>1398</v>
      </c>
      <c r="G60" s="34">
        <v>85</v>
      </c>
      <c r="H60" s="35">
        <v>829</v>
      </c>
      <c r="I60" s="34">
        <v>823</v>
      </c>
      <c r="J60" s="34">
        <v>46</v>
      </c>
      <c r="K60" s="34">
        <v>444</v>
      </c>
      <c r="L60" s="34">
        <v>1675</v>
      </c>
      <c r="M60" s="34">
        <v>163</v>
      </c>
      <c r="N60" s="35">
        <v>517</v>
      </c>
      <c r="O60" s="34">
        <v>571</v>
      </c>
      <c r="P60" s="34">
        <v>41</v>
      </c>
      <c r="Q60" s="34">
        <v>900</v>
      </c>
      <c r="R60" s="33">
        <v>1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1</v>
      </c>
      <c r="Z60" s="34">
        <v>1</v>
      </c>
      <c r="AA60" s="35">
        <v>0</v>
      </c>
      <c r="AB60" s="34">
        <v>0</v>
      </c>
      <c r="AC60" s="34">
        <v>0</v>
      </c>
      <c r="AD60" s="34">
        <v>0</v>
      </c>
      <c r="AE60" s="33">
        <v>13</v>
      </c>
      <c r="AF60" s="34">
        <v>10</v>
      </c>
      <c r="AG60" s="34">
        <v>0</v>
      </c>
      <c r="AH60" s="35">
        <v>10</v>
      </c>
      <c r="AI60" s="34">
        <v>10</v>
      </c>
      <c r="AJ60" s="34">
        <v>0</v>
      </c>
      <c r="AK60" s="34">
        <v>0</v>
      </c>
      <c r="AL60" s="34">
        <v>3</v>
      </c>
      <c r="AM60" s="34">
        <v>0</v>
      </c>
      <c r="AN60" s="35">
        <v>0</v>
      </c>
      <c r="AO60" s="34">
        <v>3</v>
      </c>
      <c r="AP60" s="34">
        <v>0</v>
      </c>
      <c r="AQ60" s="34">
        <v>0</v>
      </c>
      <c r="AR60" s="33">
        <v>64</v>
      </c>
      <c r="AS60" s="34">
        <v>30</v>
      </c>
      <c r="AT60" s="34">
        <v>3</v>
      </c>
      <c r="AU60" s="35">
        <v>22</v>
      </c>
      <c r="AV60" s="34">
        <v>22</v>
      </c>
      <c r="AW60" s="34">
        <v>0</v>
      </c>
      <c r="AX60" s="34">
        <v>5</v>
      </c>
      <c r="AY60" s="34">
        <v>34</v>
      </c>
      <c r="AZ60" s="34">
        <v>5</v>
      </c>
      <c r="BA60" s="35">
        <v>21</v>
      </c>
      <c r="BB60" s="34">
        <v>17</v>
      </c>
      <c r="BC60" s="34">
        <v>0</v>
      </c>
      <c r="BD60" s="34">
        <v>12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2839</v>
      </c>
      <c r="E61" s="33">
        <v>2239</v>
      </c>
      <c r="F61" s="34">
        <v>997</v>
      </c>
      <c r="G61" s="34">
        <v>67</v>
      </c>
      <c r="H61" s="35">
        <v>610</v>
      </c>
      <c r="I61" s="34">
        <v>593</v>
      </c>
      <c r="J61" s="34">
        <v>31</v>
      </c>
      <c r="K61" s="34">
        <v>306</v>
      </c>
      <c r="L61" s="34">
        <v>1242</v>
      </c>
      <c r="M61" s="34">
        <v>106</v>
      </c>
      <c r="N61" s="35">
        <v>445</v>
      </c>
      <c r="O61" s="34">
        <v>546</v>
      </c>
      <c r="P61" s="34">
        <v>46</v>
      </c>
      <c r="Q61" s="34">
        <v>544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600</v>
      </c>
      <c r="AS61" s="34">
        <v>265</v>
      </c>
      <c r="AT61" s="34">
        <v>19</v>
      </c>
      <c r="AU61" s="35">
        <v>154</v>
      </c>
      <c r="AV61" s="34">
        <v>148</v>
      </c>
      <c r="AW61" s="34">
        <v>11</v>
      </c>
      <c r="AX61" s="34">
        <v>87</v>
      </c>
      <c r="AY61" s="34">
        <v>335</v>
      </c>
      <c r="AZ61" s="34">
        <v>29</v>
      </c>
      <c r="BA61" s="35">
        <v>111</v>
      </c>
      <c r="BB61" s="34">
        <v>137</v>
      </c>
      <c r="BC61" s="34">
        <v>15</v>
      </c>
      <c r="BD61" s="34">
        <v>154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9516</v>
      </c>
      <c r="E62" s="33">
        <v>9385</v>
      </c>
      <c r="F62" s="34">
        <v>4122</v>
      </c>
      <c r="G62" s="34">
        <v>509</v>
      </c>
      <c r="H62" s="35">
        <v>2630</v>
      </c>
      <c r="I62" s="34">
        <v>2358</v>
      </c>
      <c r="J62" s="34">
        <v>119</v>
      </c>
      <c r="K62" s="34">
        <v>1136</v>
      </c>
      <c r="L62" s="34">
        <v>5263</v>
      </c>
      <c r="M62" s="34">
        <v>411</v>
      </c>
      <c r="N62" s="35">
        <v>1999</v>
      </c>
      <c r="O62" s="34">
        <v>2647</v>
      </c>
      <c r="P62" s="34">
        <v>171</v>
      </c>
      <c r="Q62" s="34">
        <v>2034</v>
      </c>
      <c r="R62" s="33">
        <v>21</v>
      </c>
      <c r="S62" s="34">
        <v>8</v>
      </c>
      <c r="T62" s="34">
        <v>0</v>
      </c>
      <c r="U62" s="35">
        <v>9</v>
      </c>
      <c r="V62" s="34">
        <v>8</v>
      </c>
      <c r="W62" s="34">
        <v>0</v>
      </c>
      <c r="X62" s="34">
        <v>0</v>
      </c>
      <c r="Y62" s="34">
        <v>13</v>
      </c>
      <c r="Z62" s="34">
        <v>0</v>
      </c>
      <c r="AA62" s="35">
        <v>9</v>
      </c>
      <c r="AB62" s="34">
        <v>13</v>
      </c>
      <c r="AC62" s="34">
        <v>0</v>
      </c>
      <c r="AD62" s="34">
        <v>0</v>
      </c>
      <c r="AE62" s="33">
        <v>17</v>
      </c>
      <c r="AF62" s="34">
        <v>9</v>
      </c>
      <c r="AG62" s="34">
        <v>9</v>
      </c>
      <c r="AH62" s="35">
        <v>1</v>
      </c>
      <c r="AI62" s="34">
        <v>0</v>
      </c>
      <c r="AJ62" s="34">
        <v>0</v>
      </c>
      <c r="AK62" s="34">
        <v>0</v>
      </c>
      <c r="AL62" s="34">
        <v>8</v>
      </c>
      <c r="AM62" s="34">
        <v>5</v>
      </c>
      <c r="AN62" s="35">
        <v>0</v>
      </c>
      <c r="AO62" s="34">
        <v>3</v>
      </c>
      <c r="AP62" s="34">
        <v>0</v>
      </c>
      <c r="AQ62" s="34">
        <v>0</v>
      </c>
      <c r="AR62" s="33">
        <v>93</v>
      </c>
      <c r="AS62" s="34">
        <v>43</v>
      </c>
      <c r="AT62" s="34">
        <v>8</v>
      </c>
      <c r="AU62" s="35">
        <v>30</v>
      </c>
      <c r="AV62" s="34">
        <v>26</v>
      </c>
      <c r="AW62" s="34">
        <v>0</v>
      </c>
      <c r="AX62" s="34">
        <v>9</v>
      </c>
      <c r="AY62" s="34">
        <v>50</v>
      </c>
      <c r="AZ62" s="34">
        <v>7</v>
      </c>
      <c r="BA62" s="35">
        <v>21</v>
      </c>
      <c r="BB62" s="34">
        <v>24</v>
      </c>
      <c r="BC62" s="34">
        <v>0</v>
      </c>
      <c r="BD62" s="34">
        <v>19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2541</v>
      </c>
      <c r="E63" s="33">
        <v>1585</v>
      </c>
      <c r="F63" s="34">
        <v>734</v>
      </c>
      <c r="G63" s="34">
        <v>115</v>
      </c>
      <c r="H63" s="35">
        <v>464</v>
      </c>
      <c r="I63" s="34">
        <v>413</v>
      </c>
      <c r="J63" s="34">
        <v>25</v>
      </c>
      <c r="K63" s="34">
        <v>181</v>
      </c>
      <c r="L63" s="34">
        <v>851</v>
      </c>
      <c r="M63" s="34">
        <v>84</v>
      </c>
      <c r="N63" s="35">
        <v>310</v>
      </c>
      <c r="O63" s="34">
        <v>381</v>
      </c>
      <c r="P63" s="34">
        <v>31</v>
      </c>
      <c r="Q63" s="34">
        <v>355</v>
      </c>
      <c r="R63" s="33">
        <v>794</v>
      </c>
      <c r="S63" s="34">
        <v>352</v>
      </c>
      <c r="T63" s="34">
        <v>27</v>
      </c>
      <c r="U63" s="35">
        <v>214</v>
      </c>
      <c r="V63" s="34">
        <v>191</v>
      </c>
      <c r="W63" s="34">
        <v>15</v>
      </c>
      <c r="X63" s="34">
        <v>119</v>
      </c>
      <c r="Y63" s="34">
        <v>442</v>
      </c>
      <c r="Z63" s="34">
        <v>20</v>
      </c>
      <c r="AA63" s="35">
        <v>143</v>
      </c>
      <c r="AB63" s="34">
        <v>174</v>
      </c>
      <c r="AC63" s="34">
        <v>18</v>
      </c>
      <c r="AD63" s="34">
        <v>230</v>
      </c>
      <c r="AE63" s="33">
        <v>13</v>
      </c>
      <c r="AF63" s="34">
        <v>6</v>
      </c>
      <c r="AG63" s="34">
        <v>0</v>
      </c>
      <c r="AH63" s="35">
        <v>7</v>
      </c>
      <c r="AI63" s="34">
        <v>6</v>
      </c>
      <c r="AJ63" s="34">
        <v>0</v>
      </c>
      <c r="AK63" s="34">
        <v>0</v>
      </c>
      <c r="AL63" s="34">
        <v>7</v>
      </c>
      <c r="AM63" s="34">
        <v>0</v>
      </c>
      <c r="AN63" s="35">
        <v>3</v>
      </c>
      <c r="AO63" s="34">
        <v>7</v>
      </c>
      <c r="AP63" s="34">
        <v>0</v>
      </c>
      <c r="AQ63" s="34">
        <v>0</v>
      </c>
      <c r="AR63" s="33">
        <v>149</v>
      </c>
      <c r="AS63" s="34">
        <v>70</v>
      </c>
      <c r="AT63" s="34">
        <v>16</v>
      </c>
      <c r="AU63" s="35">
        <v>39</v>
      </c>
      <c r="AV63" s="34">
        <v>34</v>
      </c>
      <c r="AW63" s="34">
        <v>2</v>
      </c>
      <c r="AX63" s="34">
        <v>18</v>
      </c>
      <c r="AY63" s="34">
        <v>79</v>
      </c>
      <c r="AZ63" s="34">
        <v>11</v>
      </c>
      <c r="BA63" s="35">
        <v>28</v>
      </c>
      <c r="BB63" s="34">
        <v>30</v>
      </c>
      <c r="BC63" s="34">
        <v>4</v>
      </c>
      <c r="BD63" s="34">
        <v>34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2847</v>
      </c>
      <c r="E64" s="33">
        <v>2595</v>
      </c>
      <c r="F64" s="34">
        <v>1201</v>
      </c>
      <c r="G64" s="34">
        <v>164</v>
      </c>
      <c r="H64" s="35">
        <v>700</v>
      </c>
      <c r="I64" s="34">
        <v>645</v>
      </c>
      <c r="J64" s="34">
        <v>33</v>
      </c>
      <c r="K64" s="34">
        <v>359</v>
      </c>
      <c r="L64" s="34">
        <v>1394</v>
      </c>
      <c r="M64" s="34">
        <v>127</v>
      </c>
      <c r="N64" s="35">
        <v>440</v>
      </c>
      <c r="O64" s="34">
        <v>601</v>
      </c>
      <c r="P64" s="34">
        <v>52</v>
      </c>
      <c r="Q64" s="34">
        <v>614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252</v>
      </c>
      <c r="AS64" s="34">
        <v>110</v>
      </c>
      <c r="AT64" s="34">
        <v>0</v>
      </c>
      <c r="AU64" s="35">
        <v>62</v>
      </c>
      <c r="AV64" s="34">
        <v>59</v>
      </c>
      <c r="AW64" s="34">
        <v>7</v>
      </c>
      <c r="AX64" s="34">
        <v>44</v>
      </c>
      <c r="AY64" s="34">
        <v>142</v>
      </c>
      <c r="AZ64" s="34">
        <v>0</v>
      </c>
      <c r="BA64" s="35">
        <v>38</v>
      </c>
      <c r="BB64" s="34">
        <v>54</v>
      </c>
      <c r="BC64" s="34">
        <v>11</v>
      </c>
      <c r="BD64" s="34">
        <v>77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3211</v>
      </c>
      <c r="E65" s="33">
        <v>2388</v>
      </c>
      <c r="F65" s="34">
        <v>1095</v>
      </c>
      <c r="G65" s="34">
        <v>107</v>
      </c>
      <c r="H65" s="35">
        <v>685</v>
      </c>
      <c r="I65" s="34">
        <v>622</v>
      </c>
      <c r="J65" s="34">
        <v>39</v>
      </c>
      <c r="K65" s="34">
        <v>327</v>
      </c>
      <c r="L65" s="34">
        <v>1293</v>
      </c>
      <c r="M65" s="34">
        <v>75</v>
      </c>
      <c r="N65" s="35">
        <v>486</v>
      </c>
      <c r="O65" s="34">
        <v>618</v>
      </c>
      <c r="P65" s="34">
        <v>47</v>
      </c>
      <c r="Q65" s="34">
        <v>553</v>
      </c>
      <c r="R65" s="33">
        <v>788</v>
      </c>
      <c r="S65" s="34">
        <v>383</v>
      </c>
      <c r="T65" s="34">
        <v>85</v>
      </c>
      <c r="U65" s="35">
        <v>229</v>
      </c>
      <c r="V65" s="34">
        <v>208</v>
      </c>
      <c r="W65" s="34">
        <v>13</v>
      </c>
      <c r="X65" s="34">
        <v>77</v>
      </c>
      <c r="Y65" s="34">
        <v>405</v>
      </c>
      <c r="Z65" s="34">
        <v>57</v>
      </c>
      <c r="AA65" s="35">
        <v>161</v>
      </c>
      <c r="AB65" s="34">
        <v>205</v>
      </c>
      <c r="AC65" s="34">
        <v>12</v>
      </c>
      <c r="AD65" s="34">
        <v>131</v>
      </c>
      <c r="AE65" s="33">
        <v>0</v>
      </c>
      <c r="AF65" s="34">
        <v>0</v>
      </c>
      <c r="AG65" s="34">
        <v>0</v>
      </c>
      <c r="AH65" s="35">
        <v>1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35</v>
      </c>
      <c r="AS65" s="34">
        <v>17</v>
      </c>
      <c r="AT65" s="34">
        <v>1</v>
      </c>
      <c r="AU65" s="35">
        <v>11</v>
      </c>
      <c r="AV65" s="34">
        <v>13</v>
      </c>
      <c r="AW65" s="34">
        <v>0</v>
      </c>
      <c r="AX65" s="34">
        <v>3</v>
      </c>
      <c r="AY65" s="34">
        <v>18</v>
      </c>
      <c r="AZ65" s="34">
        <v>1</v>
      </c>
      <c r="BA65" s="35">
        <v>10</v>
      </c>
      <c r="BB65" s="34">
        <v>11</v>
      </c>
      <c r="BC65" s="34">
        <v>0</v>
      </c>
      <c r="BD65" s="34">
        <v>6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9550</v>
      </c>
      <c r="E66" s="33">
        <v>8166</v>
      </c>
      <c r="F66" s="34">
        <v>3741</v>
      </c>
      <c r="G66" s="34">
        <v>331</v>
      </c>
      <c r="H66" s="35">
        <v>2329</v>
      </c>
      <c r="I66" s="34">
        <v>2214</v>
      </c>
      <c r="J66" s="34">
        <v>124</v>
      </c>
      <c r="K66" s="34">
        <v>1072</v>
      </c>
      <c r="L66" s="34">
        <v>4425</v>
      </c>
      <c r="M66" s="34">
        <v>287</v>
      </c>
      <c r="N66" s="35">
        <v>1699</v>
      </c>
      <c r="O66" s="34">
        <v>2406</v>
      </c>
      <c r="P66" s="34">
        <v>189</v>
      </c>
      <c r="Q66" s="34">
        <v>1543</v>
      </c>
      <c r="R66" s="33">
        <v>60</v>
      </c>
      <c r="S66" s="34">
        <v>25</v>
      </c>
      <c r="T66" s="34">
        <v>3</v>
      </c>
      <c r="U66" s="35">
        <v>9</v>
      </c>
      <c r="V66" s="34">
        <v>9</v>
      </c>
      <c r="W66" s="34">
        <v>0</v>
      </c>
      <c r="X66" s="34">
        <v>13</v>
      </c>
      <c r="Y66" s="34">
        <v>35</v>
      </c>
      <c r="Z66" s="34">
        <v>3</v>
      </c>
      <c r="AA66" s="35">
        <v>5</v>
      </c>
      <c r="AB66" s="34">
        <v>10</v>
      </c>
      <c r="AC66" s="34">
        <v>0</v>
      </c>
      <c r="AD66" s="34">
        <v>22</v>
      </c>
      <c r="AE66" s="33">
        <v>19</v>
      </c>
      <c r="AF66" s="34">
        <v>9</v>
      </c>
      <c r="AG66" s="34">
        <v>0</v>
      </c>
      <c r="AH66" s="35">
        <v>9</v>
      </c>
      <c r="AI66" s="34">
        <v>9</v>
      </c>
      <c r="AJ66" s="34">
        <v>0</v>
      </c>
      <c r="AK66" s="34">
        <v>0</v>
      </c>
      <c r="AL66" s="34">
        <v>10</v>
      </c>
      <c r="AM66" s="34">
        <v>0</v>
      </c>
      <c r="AN66" s="35">
        <v>5</v>
      </c>
      <c r="AO66" s="34">
        <v>10</v>
      </c>
      <c r="AP66" s="34">
        <v>0</v>
      </c>
      <c r="AQ66" s="34">
        <v>0</v>
      </c>
      <c r="AR66" s="33">
        <v>1305</v>
      </c>
      <c r="AS66" s="34">
        <v>601</v>
      </c>
      <c r="AT66" s="34">
        <v>74</v>
      </c>
      <c r="AU66" s="35">
        <v>366</v>
      </c>
      <c r="AV66" s="34">
        <v>343</v>
      </c>
      <c r="AW66" s="34">
        <v>14</v>
      </c>
      <c r="AX66" s="34">
        <v>170</v>
      </c>
      <c r="AY66" s="34">
        <v>704</v>
      </c>
      <c r="AZ66" s="34">
        <v>65</v>
      </c>
      <c r="BA66" s="35">
        <v>268</v>
      </c>
      <c r="BB66" s="34">
        <v>375</v>
      </c>
      <c r="BC66" s="34">
        <v>23</v>
      </c>
      <c r="BD66" s="34">
        <v>241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3992</v>
      </c>
      <c r="E67" s="33">
        <v>2900</v>
      </c>
      <c r="F67" s="34">
        <v>1336</v>
      </c>
      <c r="G67" s="34">
        <v>129</v>
      </c>
      <c r="H67" s="35">
        <v>795</v>
      </c>
      <c r="I67" s="34">
        <v>762</v>
      </c>
      <c r="J67" s="34">
        <v>49</v>
      </c>
      <c r="K67" s="34">
        <v>396</v>
      </c>
      <c r="L67" s="34">
        <v>1564</v>
      </c>
      <c r="M67" s="34">
        <v>118</v>
      </c>
      <c r="N67" s="35">
        <v>500</v>
      </c>
      <c r="O67" s="34">
        <v>690</v>
      </c>
      <c r="P67" s="34">
        <v>53</v>
      </c>
      <c r="Q67" s="34">
        <v>703</v>
      </c>
      <c r="R67" s="33">
        <v>356</v>
      </c>
      <c r="S67" s="34">
        <v>172</v>
      </c>
      <c r="T67" s="34">
        <v>22</v>
      </c>
      <c r="U67" s="35">
        <v>115</v>
      </c>
      <c r="V67" s="34">
        <v>111</v>
      </c>
      <c r="W67" s="34">
        <v>7</v>
      </c>
      <c r="X67" s="34">
        <v>32</v>
      </c>
      <c r="Y67" s="34">
        <v>184</v>
      </c>
      <c r="Z67" s="34">
        <v>19</v>
      </c>
      <c r="AA67" s="35">
        <v>71</v>
      </c>
      <c r="AB67" s="34">
        <v>99</v>
      </c>
      <c r="AC67" s="34">
        <v>7</v>
      </c>
      <c r="AD67" s="34">
        <v>59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736</v>
      </c>
      <c r="AS67" s="34">
        <v>343</v>
      </c>
      <c r="AT67" s="34">
        <v>30</v>
      </c>
      <c r="AU67" s="35">
        <v>218</v>
      </c>
      <c r="AV67" s="34">
        <v>207</v>
      </c>
      <c r="AW67" s="34">
        <v>16</v>
      </c>
      <c r="AX67" s="34">
        <v>90</v>
      </c>
      <c r="AY67" s="34">
        <v>393</v>
      </c>
      <c r="AZ67" s="34">
        <v>34</v>
      </c>
      <c r="BA67" s="35">
        <v>138</v>
      </c>
      <c r="BB67" s="34">
        <v>189</v>
      </c>
      <c r="BC67" s="34">
        <v>12</v>
      </c>
      <c r="BD67" s="34">
        <v>158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3709</v>
      </c>
      <c r="E68" s="33">
        <v>2437</v>
      </c>
      <c r="F68" s="34">
        <v>1102</v>
      </c>
      <c r="G68" s="34">
        <v>122</v>
      </c>
      <c r="H68" s="35">
        <v>683</v>
      </c>
      <c r="I68" s="34">
        <v>619</v>
      </c>
      <c r="J68" s="34">
        <v>39</v>
      </c>
      <c r="K68" s="34">
        <v>322</v>
      </c>
      <c r="L68" s="34">
        <v>1335</v>
      </c>
      <c r="M68" s="34">
        <v>96</v>
      </c>
      <c r="N68" s="35">
        <v>450</v>
      </c>
      <c r="O68" s="34">
        <v>617</v>
      </c>
      <c r="P68" s="34">
        <v>51</v>
      </c>
      <c r="Q68" s="34">
        <v>571</v>
      </c>
      <c r="R68" s="33">
        <v>55</v>
      </c>
      <c r="S68" s="34">
        <v>26</v>
      </c>
      <c r="T68" s="34">
        <v>3</v>
      </c>
      <c r="U68" s="35">
        <v>14</v>
      </c>
      <c r="V68" s="34">
        <v>12</v>
      </c>
      <c r="W68" s="34">
        <v>0</v>
      </c>
      <c r="X68" s="34">
        <v>11</v>
      </c>
      <c r="Y68" s="34">
        <v>29</v>
      </c>
      <c r="Z68" s="34">
        <v>1</v>
      </c>
      <c r="AA68" s="35">
        <v>7</v>
      </c>
      <c r="AB68" s="34">
        <v>14</v>
      </c>
      <c r="AC68" s="34">
        <v>0</v>
      </c>
      <c r="AD68" s="34">
        <v>14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1217</v>
      </c>
      <c r="AS68" s="34">
        <v>553</v>
      </c>
      <c r="AT68" s="34">
        <v>95</v>
      </c>
      <c r="AU68" s="35">
        <v>306</v>
      </c>
      <c r="AV68" s="34">
        <v>280</v>
      </c>
      <c r="AW68" s="34">
        <v>12</v>
      </c>
      <c r="AX68" s="34">
        <v>166</v>
      </c>
      <c r="AY68" s="34">
        <v>664</v>
      </c>
      <c r="AZ68" s="34">
        <v>73</v>
      </c>
      <c r="BA68" s="35">
        <v>204</v>
      </c>
      <c r="BB68" s="34">
        <v>278</v>
      </c>
      <c r="BC68" s="34">
        <v>17</v>
      </c>
      <c r="BD68" s="34">
        <v>296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9392</v>
      </c>
      <c r="E69" s="33">
        <v>8769</v>
      </c>
      <c r="F69" s="34">
        <v>3992</v>
      </c>
      <c r="G69" s="34">
        <v>241</v>
      </c>
      <c r="H69" s="35">
        <v>2414</v>
      </c>
      <c r="I69" s="34">
        <v>2443</v>
      </c>
      <c r="J69" s="34">
        <v>139</v>
      </c>
      <c r="K69" s="34">
        <v>1169</v>
      </c>
      <c r="L69" s="34">
        <v>4777</v>
      </c>
      <c r="M69" s="34">
        <v>197</v>
      </c>
      <c r="N69" s="35">
        <v>1596</v>
      </c>
      <c r="O69" s="34">
        <v>2394</v>
      </c>
      <c r="P69" s="34">
        <v>151</v>
      </c>
      <c r="Q69" s="34">
        <v>2035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623</v>
      </c>
      <c r="AS69" s="34">
        <v>283</v>
      </c>
      <c r="AT69" s="34">
        <v>19</v>
      </c>
      <c r="AU69" s="35">
        <v>162</v>
      </c>
      <c r="AV69" s="34">
        <v>163</v>
      </c>
      <c r="AW69" s="34">
        <v>11</v>
      </c>
      <c r="AX69" s="34">
        <v>90</v>
      </c>
      <c r="AY69" s="34">
        <v>340</v>
      </c>
      <c r="AZ69" s="34">
        <v>13</v>
      </c>
      <c r="BA69" s="35">
        <v>109</v>
      </c>
      <c r="BB69" s="34">
        <v>161</v>
      </c>
      <c r="BC69" s="34">
        <v>11</v>
      </c>
      <c r="BD69" s="34">
        <v>155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22590</v>
      </c>
      <c r="E71" s="33">
        <v>9164</v>
      </c>
      <c r="F71" s="34">
        <v>3954</v>
      </c>
      <c r="G71" s="34">
        <v>462</v>
      </c>
      <c r="H71" s="35">
        <v>2243</v>
      </c>
      <c r="I71" s="34">
        <v>1998</v>
      </c>
      <c r="J71" s="34">
        <v>130</v>
      </c>
      <c r="K71" s="34">
        <v>1364</v>
      </c>
      <c r="L71" s="34">
        <v>5210</v>
      </c>
      <c r="M71" s="34">
        <v>343</v>
      </c>
      <c r="N71" s="35">
        <v>1605</v>
      </c>
      <c r="O71" s="34">
        <v>2165</v>
      </c>
      <c r="P71" s="34">
        <v>177</v>
      </c>
      <c r="Q71" s="34">
        <v>2525</v>
      </c>
      <c r="R71" s="33">
        <v>1195</v>
      </c>
      <c r="S71" s="34">
        <v>562</v>
      </c>
      <c r="T71" s="34">
        <v>161</v>
      </c>
      <c r="U71" s="35">
        <v>323</v>
      </c>
      <c r="V71" s="34">
        <v>288</v>
      </c>
      <c r="W71" s="34">
        <v>6</v>
      </c>
      <c r="X71" s="34">
        <v>107</v>
      </c>
      <c r="Y71" s="34">
        <v>633</v>
      </c>
      <c r="Z71" s="34">
        <v>119</v>
      </c>
      <c r="AA71" s="35">
        <v>232</v>
      </c>
      <c r="AB71" s="34">
        <v>312</v>
      </c>
      <c r="AC71" s="34">
        <v>6</v>
      </c>
      <c r="AD71" s="34">
        <v>196</v>
      </c>
      <c r="AE71" s="33">
        <v>2792</v>
      </c>
      <c r="AF71" s="34">
        <v>1250</v>
      </c>
      <c r="AG71" s="34">
        <v>154</v>
      </c>
      <c r="AH71" s="35">
        <v>866</v>
      </c>
      <c r="AI71" s="34">
        <v>767</v>
      </c>
      <c r="AJ71" s="34">
        <v>46</v>
      </c>
      <c r="AK71" s="34">
        <v>283</v>
      </c>
      <c r="AL71" s="34">
        <v>1542</v>
      </c>
      <c r="AM71" s="34">
        <v>116</v>
      </c>
      <c r="AN71" s="35">
        <v>618</v>
      </c>
      <c r="AO71" s="34">
        <v>833</v>
      </c>
      <c r="AP71" s="34">
        <v>68</v>
      </c>
      <c r="AQ71" s="34">
        <v>525</v>
      </c>
      <c r="AR71" s="33">
        <v>9439</v>
      </c>
      <c r="AS71" s="34">
        <v>4092</v>
      </c>
      <c r="AT71" s="34">
        <v>497</v>
      </c>
      <c r="AU71" s="35">
        <v>2373</v>
      </c>
      <c r="AV71" s="34">
        <v>2114</v>
      </c>
      <c r="AW71" s="34">
        <v>139</v>
      </c>
      <c r="AX71" s="34">
        <v>1342</v>
      </c>
      <c r="AY71" s="34">
        <v>5347</v>
      </c>
      <c r="AZ71" s="34">
        <v>366</v>
      </c>
      <c r="BA71" s="35">
        <v>1707</v>
      </c>
      <c r="BB71" s="34">
        <v>2287</v>
      </c>
      <c r="BC71" s="34">
        <v>199</v>
      </c>
      <c r="BD71" s="34">
        <v>2495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22354</v>
      </c>
      <c r="E72" s="33">
        <v>11471</v>
      </c>
      <c r="F72" s="34">
        <v>4751</v>
      </c>
      <c r="G72" s="34">
        <v>402</v>
      </c>
      <c r="H72" s="35">
        <v>2810</v>
      </c>
      <c r="I72" s="34">
        <v>2687</v>
      </c>
      <c r="J72" s="34">
        <v>193</v>
      </c>
      <c r="K72" s="34">
        <v>1469</v>
      </c>
      <c r="L72" s="34">
        <v>6720</v>
      </c>
      <c r="M72" s="34">
        <v>431</v>
      </c>
      <c r="N72" s="35">
        <v>2176</v>
      </c>
      <c r="O72" s="34">
        <v>2787</v>
      </c>
      <c r="P72" s="34">
        <v>249</v>
      </c>
      <c r="Q72" s="34">
        <v>3253</v>
      </c>
      <c r="R72" s="33">
        <v>4336</v>
      </c>
      <c r="S72" s="34">
        <v>1952</v>
      </c>
      <c r="T72" s="34">
        <v>269</v>
      </c>
      <c r="U72" s="35">
        <v>1399</v>
      </c>
      <c r="V72" s="34">
        <v>1338</v>
      </c>
      <c r="W72" s="34">
        <v>57</v>
      </c>
      <c r="X72" s="34">
        <v>288</v>
      </c>
      <c r="Y72" s="34">
        <v>2384</v>
      </c>
      <c r="Z72" s="34">
        <v>288</v>
      </c>
      <c r="AA72" s="35">
        <v>1085</v>
      </c>
      <c r="AB72" s="34">
        <v>1388</v>
      </c>
      <c r="AC72" s="34">
        <v>71</v>
      </c>
      <c r="AD72" s="34">
        <v>637</v>
      </c>
      <c r="AE72" s="33">
        <v>1816</v>
      </c>
      <c r="AF72" s="34">
        <v>800</v>
      </c>
      <c r="AG72" s="34">
        <v>90</v>
      </c>
      <c r="AH72" s="35">
        <v>561</v>
      </c>
      <c r="AI72" s="34">
        <v>537</v>
      </c>
      <c r="AJ72" s="34">
        <v>22</v>
      </c>
      <c r="AK72" s="34">
        <v>151</v>
      </c>
      <c r="AL72" s="34">
        <v>1016</v>
      </c>
      <c r="AM72" s="34">
        <v>96</v>
      </c>
      <c r="AN72" s="35">
        <v>435</v>
      </c>
      <c r="AO72" s="34">
        <v>556</v>
      </c>
      <c r="AP72" s="34">
        <v>30</v>
      </c>
      <c r="AQ72" s="34">
        <v>334</v>
      </c>
      <c r="AR72" s="33">
        <v>4731</v>
      </c>
      <c r="AS72" s="34">
        <v>2026</v>
      </c>
      <c r="AT72" s="34">
        <v>136</v>
      </c>
      <c r="AU72" s="35">
        <v>1377</v>
      </c>
      <c r="AV72" s="34">
        <v>1318</v>
      </c>
      <c r="AW72" s="34">
        <v>78</v>
      </c>
      <c r="AX72" s="34">
        <v>494</v>
      </c>
      <c r="AY72" s="34">
        <v>2705</v>
      </c>
      <c r="AZ72" s="34">
        <v>144</v>
      </c>
      <c r="BA72" s="35">
        <v>1063</v>
      </c>
      <c r="BB72" s="34">
        <v>1369</v>
      </c>
      <c r="BC72" s="34">
        <v>100</v>
      </c>
      <c r="BD72" s="34">
        <v>1092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13798</v>
      </c>
      <c r="E74" s="33">
        <v>10924</v>
      </c>
      <c r="F74" s="34">
        <v>4671</v>
      </c>
      <c r="G74" s="34">
        <v>657</v>
      </c>
      <c r="H74" s="35">
        <v>2786</v>
      </c>
      <c r="I74" s="34">
        <v>2432</v>
      </c>
      <c r="J74" s="34">
        <v>137</v>
      </c>
      <c r="K74" s="34">
        <v>1445</v>
      </c>
      <c r="L74" s="34">
        <v>6253</v>
      </c>
      <c r="M74" s="34">
        <v>516</v>
      </c>
      <c r="N74" s="35">
        <v>2085</v>
      </c>
      <c r="O74" s="34">
        <v>2763</v>
      </c>
      <c r="P74" s="34">
        <v>221</v>
      </c>
      <c r="Q74" s="34">
        <v>2753</v>
      </c>
      <c r="R74" s="33">
        <v>1</v>
      </c>
      <c r="S74" s="34">
        <v>0</v>
      </c>
      <c r="T74" s="34">
        <v>0</v>
      </c>
      <c r="U74" s="35">
        <v>1</v>
      </c>
      <c r="V74" s="34">
        <v>0</v>
      </c>
      <c r="W74" s="34">
        <v>0</v>
      </c>
      <c r="X74" s="34">
        <v>0</v>
      </c>
      <c r="Y74" s="34">
        <v>1</v>
      </c>
      <c r="Z74" s="34">
        <v>0</v>
      </c>
      <c r="AA74" s="35">
        <v>0</v>
      </c>
      <c r="AB74" s="34">
        <v>1</v>
      </c>
      <c r="AC74" s="34">
        <v>0</v>
      </c>
      <c r="AD74" s="34">
        <v>0</v>
      </c>
      <c r="AE74" s="33">
        <v>29</v>
      </c>
      <c r="AF74" s="34">
        <v>16</v>
      </c>
      <c r="AG74" s="34">
        <v>3</v>
      </c>
      <c r="AH74" s="35">
        <v>15</v>
      </c>
      <c r="AI74" s="34">
        <v>13</v>
      </c>
      <c r="AJ74" s="34">
        <v>0</v>
      </c>
      <c r="AK74" s="34">
        <v>0</v>
      </c>
      <c r="AL74" s="34">
        <v>13</v>
      </c>
      <c r="AM74" s="34">
        <v>1</v>
      </c>
      <c r="AN74" s="35">
        <v>10</v>
      </c>
      <c r="AO74" s="34">
        <v>12</v>
      </c>
      <c r="AP74" s="34">
        <v>0</v>
      </c>
      <c r="AQ74" s="34">
        <v>0</v>
      </c>
      <c r="AR74" s="33">
        <v>2844</v>
      </c>
      <c r="AS74" s="34">
        <v>1220</v>
      </c>
      <c r="AT74" s="34">
        <v>138</v>
      </c>
      <c r="AU74" s="35">
        <v>786</v>
      </c>
      <c r="AV74" s="34">
        <v>688</v>
      </c>
      <c r="AW74" s="34">
        <v>34</v>
      </c>
      <c r="AX74" s="34">
        <v>360</v>
      </c>
      <c r="AY74" s="34">
        <v>1624</v>
      </c>
      <c r="AZ74" s="34">
        <v>109</v>
      </c>
      <c r="BA74" s="35">
        <v>589</v>
      </c>
      <c r="BB74" s="34">
        <v>782</v>
      </c>
      <c r="BC74" s="34">
        <v>51</v>
      </c>
      <c r="BD74" s="34">
        <v>682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92237</v>
      </c>
      <c r="E76" s="33">
        <v>50174</v>
      </c>
      <c r="F76" s="34">
        <v>20760</v>
      </c>
      <c r="G76" s="34">
        <v>3106</v>
      </c>
      <c r="H76" s="35">
        <v>13285</v>
      </c>
      <c r="I76" s="34">
        <v>11623</v>
      </c>
      <c r="J76" s="34">
        <v>491</v>
      </c>
      <c r="K76" s="34">
        <v>5540</v>
      </c>
      <c r="L76" s="34">
        <v>29414</v>
      </c>
      <c r="M76" s="34">
        <v>3077</v>
      </c>
      <c r="N76" s="35">
        <v>12325</v>
      </c>
      <c r="O76" s="34">
        <v>14370</v>
      </c>
      <c r="P76" s="34">
        <v>771</v>
      </c>
      <c r="Q76" s="34">
        <v>11196</v>
      </c>
      <c r="R76" s="33">
        <v>11642</v>
      </c>
      <c r="S76" s="34">
        <v>4908</v>
      </c>
      <c r="T76" s="34">
        <v>776</v>
      </c>
      <c r="U76" s="35">
        <v>3396</v>
      </c>
      <c r="V76" s="34">
        <v>2971</v>
      </c>
      <c r="W76" s="34">
        <v>111</v>
      </c>
      <c r="X76" s="34">
        <v>1050</v>
      </c>
      <c r="Y76" s="34">
        <v>6734</v>
      </c>
      <c r="Z76" s="34">
        <v>772</v>
      </c>
      <c r="AA76" s="35">
        <v>3148</v>
      </c>
      <c r="AB76" s="34">
        <v>3668</v>
      </c>
      <c r="AC76" s="34">
        <v>174</v>
      </c>
      <c r="AD76" s="34">
        <v>2120</v>
      </c>
      <c r="AE76" s="33">
        <v>10125</v>
      </c>
      <c r="AF76" s="34">
        <v>4105</v>
      </c>
      <c r="AG76" s="34">
        <v>362</v>
      </c>
      <c r="AH76" s="35">
        <v>2700</v>
      </c>
      <c r="AI76" s="34">
        <v>2360</v>
      </c>
      <c r="AJ76" s="34">
        <v>126</v>
      </c>
      <c r="AK76" s="34">
        <v>1257</v>
      </c>
      <c r="AL76" s="34">
        <v>6020</v>
      </c>
      <c r="AM76" s="34">
        <v>362</v>
      </c>
      <c r="AN76" s="35">
        <v>2504</v>
      </c>
      <c r="AO76" s="34">
        <v>2920</v>
      </c>
      <c r="AP76" s="34">
        <v>200</v>
      </c>
      <c r="AQ76" s="34">
        <v>2538</v>
      </c>
      <c r="AR76" s="33">
        <v>20296</v>
      </c>
      <c r="AS76" s="34">
        <v>8268</v>
      </c>
      <c r="AT76" s="34">
        <v>801</v>
      </c>
      <c r="AU76" s="35">
        <v>5467</v>
      </c>
      <c r="AV76" s="34">
        <v>4789</v>
      </c>
      <c r="AW76" s="34">
        <v>237</v>
      </c>
      <c r="AX76" s="34">
        <v>2441</v>
      </c>
      <c r="AY76" s="34">
        <v>12028</v>
      </c>
      <c r="AZ76" s="34">
        <v>791</v>
      </c>
      <c r="BA76" s="35">
        <v>5083</v>
      </c>
      <c r="BB76" s="34">
        <v>5920</v>
      </c>
      <c r="BC76" s="34">
        <v>377</v>
      </c>
      <c r="BD76" s="34">
        <v>4940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30727</v>
      </c>
      <c r="E79" s="33">
        <v>20488</v>
      </c>
      <c r="F79" s="34">
        <v>8472</v>
      </c>
      <c r="G79" s="34">
        <v>1255</v>
      </c>
      <c r="H79" s="35">
        <v>5677</v>
      </c>
      <c r="I79" s="34">
        <v>4810</v>
      </c>
      <c r="J79" s="34">
        <v>167</v>
      </c>
      <c r="K79" s="34">
        <v>2240</v>
      </c>
      <c r="L79" s="34">
        <v>12016</v>
      </c>
      <c r="M79" s="34">
        <v>1154</v>
      </c>
      <c r="N79" s="35">
        <v>5448</v>
      </c>
      <c r="O79" s="34">
        <v>6423</v>
      </c>
      <c r="P79" s="34">
        <v>333</v>
      </c>
      <c r="Q79" s="34">
        <v>4106</v>
      </c>
      <c r="R79" s="33">
        <v>2175</v>
      </c>
      <c r="S79" s="34">
        <v>928</v>
      </c>
      <c r="T79" s="34">
        <v>198</v>
      </c>
      <c r="U79" s="35">
        <v>665</v>
      </c>
      <c r="V79" s="34">
        <v>563</v>
      </c>
      <c r="W79" s="34">
        <v>11</v>
      </c>
      <c r="X79" s="34">
        <v>156</v>
      </c>
      <c r="Y79" s="34">
        <v>1247</v>
      </c>
      <c r="Z79" s="34">
        <v>183</v>
      </c>
      <c r="AA79" s="35">
        <v>640</v>
      </c>
      <c r="AB79" s="34">
        <v>755</v>
      </c>
      <c r="AC79" s="34">
        <v>25</v>
      </c>
      <c r="AD79" s="34">
        <v>284</v>
      </c>
      <c r="AE79" s="33">
        <v>4656</v>
      </c>
      <c r="AF79" s="34">
        <v>1883</v>
      </c>
      <c r="AG79" s="34">
        <v>201</v>
      </c>
      <c r="AH79" s="35">
        <v>1178</v>
      </c>
      <c r="AI79" s="34">
        <v>999</v>
      </c>
      <c r="AJ79" s="34">
        <v>45</v>
      </c>
      <c r="AK79" s="34">
        <v>638</v>
      </c>
      <c r="AL79" s="34">
        <v>2773</v>
      </c>
      <c r="AM79" s="34">
        <v>184</v>
      </c>
      <c r="AN79" s="35">
        <v>1131</v>
      </c>
      <c r="AO79" s="34">
        <v>1333</v>
      </c>
      <c r="AP79" s="34">
        <v>86</v>
      </c>
      <c r="AQ79" s="34">
        <v>1170</v>
      </c>
      <c r="AR79" s="33">
        <v>3408</v>
      </c>
      <c r="AS79" s="34">
        <v>1437</v>
      </c>
      <c r="AT79" s="34">
        <v>255</v>
      </c>
      <c r="AU79" s="35">
        <v>1037</v>
      </c>
      <c r="AV79" s="34">
        <v>877</v>
      </c>
      <c r="AW79" s="34">
        <v>27</v>
      </c>
      <c r="AX79" s="34">
        <v>278</v>
      </c>
      <c r="AY79" s="34">
        <v>1971</v>
      </c>
      <c r="AZ79" s="34">
        <v>234</v>
      </c>
      <c r="BA79" s="35">
        <v>995</v>
      </c>
      <c r="BB79" s="34">
        <v>1171</v>
      </c>
      <c r="BC79" s="34">
        <v>58</v>
      </c>
      <c r="BD79" s="34">
        <v>508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7802</v>
      </c>
      <c r="E80" s="33">
        <v>5871</v>
      </c>
      <c r="F80" s="34">
        <v>2618</v>
      </c>
      <c r="G80" s="34">
        <v>383</v>
      </c>
      <c r="H80" s="35">
        <v>1697</v>
      </c>
      <c r="I80" s="34">
        <v>1427</v>
      </c>
      <c r="J80" s="34">
        <v>89</v>
      </c>
      <c r="K80" s="34">
        <v>719</v>
      </c>
      <c r="L80" s="34">
        <v>3253</v>
      </c>
      <c r="M80" s="34">
        <v>297</v>
      </c>
      <c r="N80" s="35">
        <v>1268</v>
      </c>
      <c r="O80" s="34">
        <v>1569</v>
      </c>
      <c r="P80" s="34">
        <v>118</v>
      </c>
      <c r="Q80" s="34">
        <v>1269</v>
      </c>
      <c r="R80" s="33">
        <v>170</v>
      </c>
      <c r="S80" s="34">
        <v>80</v>
      </c>
      <c r="T80" s="34">
        <v>25</v>
      </c>
      <c r="U80" s="35">
        <v>55</v>
      </c>
      <c r="V80" s="34">
        <v>45</v>
      </c>
      <c r="W80" s="34">
        <v>0</v>
      </c>
      <c r="X80" s="34">
        <v>10</v>
      </c>
      <c r="Y80" s="34">
        <v>90</v>
      </c>
      <c r="Z80" s="34">
        <v>19</v>
      </c>
      <c r="AA80" s="35">
        <v>41</v>
      </c>
      <c r="AB80" s="34">
        <v>51</v>
      </c>
      <c r="AC80" s="34">
        <v>0</v>
      </c>
      <c r="AD80" s="34">
        <v>20</v>
      </c>
      <c r="AE80" s="33">
        <v>91</v>
      </c>
      <c r="AF80" s="34">
        <v>43</v>
      </c>
      <c r="AG80" s="34">
        <v>9</v>
      </c>
      <c r="AH80" s="35">
        <v>24</v>
      </c>
      <c r="AI80" s="34">
        <v>21</v>
      </c>
      <c r="AJ80" s="34">
        <v>0</v>
      </c>
      <c r="AK80" s="34">
        <v>13</v>
      </c>
      <c r="AL80" s="34">
        <v>48</v>
      </c>
      <c r="AM80" s="34">
        <v>6</v>
      </c>
      <c r="AN80" s="35">
        <v>20</v>
      </c>
      <c r="AO80" s="34">
        <v>22</v>
      </c>
      <c r="AP80" s="34">
        <v>0</v>
      </c>
      <c r="AQ80" s="34">
        <v>20</v>
      </c>
      <c r="AR80" s="33">
        <v>1670</v>
      </c>
      <c r="AS80" s="34">
        <v>741</v>
      </c>
      <c r="AT80" s="34">
        <v>93</v>
      </c>
      <c r="AU80" s="35">
        <v>504</v>
      </c>
      <c r="AV80" s="34">
        <v>427</v>
      </c>
      <c r="AW80" s="34">
        <v>11</v>
      </c>
      <c r="AX80" s="34">
        <v>210</v>
      </c>
      <c r="AY80" s="34">
        <v>929</v>
      </c>
      <c r="AZ80" s="34">
        <v>73</v>
      </c>
      <c r="BA80" s="35">
        <v>376</v>
      </c>
      <c r="BB80" s="34">
        <v>466</v>
      </c>
      <c r="BC80" s="34">
        <v>17</v>
      </c>
      <c r="BD80" s="34">
        <v>373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19930</v>
      </c>
      <c r="E88" s="33">
        <v>9762</v>
      </c>
      <c r="F88" s="34">
        <v>3980</v>
      </c>
      <c r="G88" s="34">
        <v>443</v>
      </c>
      <c r="H88" s="35">
        <v>2643</v>
      </c>
      <c r="I88" s="34">
        <v>2415</v>
      </c>
      <c r="J88" s="34">
        <v>97</v>
      </c>
      <c r="K88" s="34">
        <v>1025</v>
      </c>
      <c r="L88" s="34">
        <v>5782</v>
      </c>
      <c r="M88" s="34">
        <v>255</v>
      </c>
      <c r="N88" s="35">
        <v>2510</v>
      </c>
      <c r="O88" s="34">
        <v>2805</v>
      </c>
      <c r="P88" s="34">
        <v>352</v>
      </c>
      <c r="Q88" s="34">
        <v>2370</v>
      </c>
      <c r="R88" s="33">
        <v>2324</v>
      </c>
      <c r="S88" s="34">
        <v>1008</v>
      </c>
      <c r="T88" s="34">
        <v>173</v>
      </c>
      <c r="U88" s="35">
        <v>699</v>
      </c>
      <c r="V88" s="34">
        <v>638</v>
      </c>
      <c r="W88" s="34">
        <v>22</v>
      </c>
      <c r="X88" s="34">
        <v>175</v>
      </c>
      <c r="Y88" s="34">
        <v>1316</v>
      </c>
      <c r="Z88" s="34">
        <v>101</v>
      </c>
      <c r="AA88" s="35">
        <v>663</v>
      </c>
      <c r="AB88" s="34">
        <v>737</v>
      </c>
      <c r="AC88" s="34">
        <v>77</v>
      </c>
      <c r="AD88" s="34">
        <v>401</v>
      </c>
      <c r="AE88" s="33">
        <v>2430</v>
      </c>
      <c r="AF88" s="34">
        <v>963</v>
      </c>
      <c r="AG88" s="34">
        <v>83</v>
      </c>
      <c r="AH88" s="35">
        <v>622</v>
      </c>
      <c r="AI88" s="34">
        <v>567</v>
      </c>
      <c r="AJ88" s="34">
        <v>22</v>
      </c>
      <c r="AK88" s="34">
        <v>291</v>
      </c>
      <c r="AL88" s="34">
        <v>1467</v>
      </c>
      <c r="AM88" s="34">
        <v>47</v>
      </c>
      <c r="AN88" s="35">
        <v>592</v>
      </c>
      <c r="AO88" s="34">
        <v>660</v>
      </c>
      <c r="AP88" s="34">
        <v>88</v>
      </c>
      <c r="AQ88" s="34">
        <v>672</v>
      </c>
      <c r="AR88" s="33">
        <v>5414</v>
      </c>
      <c r="AS88" s="34">
        <v>2179</v>
      </c>
      <c r="AT88" s="34">
        <v>195</v>
      </c>
      <c r="AU88" s="35">
        <v>1499</v>
      </c>
      <c r="AV88" s="34">
        <v>1374</v>
      </c>
      <c r="AW88" s="34">
        <v>66</v>
      </c>
      <c r="AX88" s="34">
        <v>544</v>
      </c>
      <c r="AY88" s="34">
        <v>3235</v>
      </c>
      <c r="AZ88" s="34">
        <v>117</v>
      </c>
      <c r="BA88" s="35">
        <v>1424</v>
      </c>
      <c r="BB88" s="34">
        <v>1592</v>
      </c>
      <c r="BC88" s="34">
        <v>261</v>
      </c>
      <c r="BD88" s="34">
        <v>1265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84</v>
      </c>
      <c r="C90" s="46"/>
      <c r="D90" s="36">
        <v>481480</v>
      </c>
      <c r="E90" s="33">
        <v>320092</v>
      </c>
      <c r="F90" s="34">
        <v>140709</v>
      </c>
      <c r="G90" s="34">
        <v>18293</v>
      </c>
      <c r="H90" s="35">
        <v>88632</v>
      </c>
      <c r="I90" s="34">
        <v>78598</v>
      </c>
      <c r="J90" s="34">
        <v>4157</v>
      </c>
      <c r="K90" s="34">
        <v>39661</v>
      </c>
      <c r="L90" s="34">
        <v>179383</v>
      </c>
      <c r="M90" s="34">
        <v>14773</v>
      </c>
      <c r="N90" s="35">
        <v>68400</v>
      </c>
      <c r="O90" s="34">
        <v>84426</v>
      </c>
      <c r="P90" s="34">
        <v>5943</v>
      </c>
      <c r="Q90" s="34">
        <v>74241</v>
      </c>
      <c r="R90" s="33">
        <v>35947</v>
      </c>
      <c r="S90" s="34">
        <v>15939</v>
      </c>
      <c r="T90" s="34">
        <v>2865</v>
      </c>
      <c r="U90" s="35">
        <v>10816</v>
      </c>
      <c r="V90" s="34">
        <v>9522</v>
      </c>
      <c r="W90" s="34">
        <v>366</v>
      </c>
      <c r="X90" s="34">
        <v>3186</v>
      </c>
      <c r="Y90" s="34">
        <v>20008</v>
      </c>
      <c r="Z90" s="34">
        <v>2447</v>
      </c>
      <c r="AA90" s="35">
        <v>9094</v>
      </c>
      <c r="AB90" s="34">
        <v>10660</v>
      </c>
      <c r="AC90" s="34">
        <v>572</v>
      </c>
      <c r="AD90" s="34">
        <v>6329</v>
      </c>
      <c r="AE90" s="33">
        <v>39076</v>
      </c>
      <c r="AF90" s="34">
        <v>16698</v>
      </c>
      <c r="AG90" s="34">
        <v>2087</v>
      </c>
      <c r="AH90" s="35">
        <v>11322</v>
      </c>
      <c r="AI90" s="34">
        <v>9819</v>
      </c>
      <c r="AJ90" s="34">
        <v>468</v>
      </c>
      <c r="AK90" s="34">
        <v>4324</v>
      </c>
      <c r="AL90" s="34">
        <v>22378</v>
      </c>
      <c r="AM90" s="34">
        <v>1690</v>
      </c>
      <c r="AN90" s="35">
        <v>9481</v>
      </c>
      <c r="AO90" s="34">
        <v>11115</v>
      </c>
      <c r="AP90" s="34">
        <v>791</v>
      </c>
      <c r="AQ90" s="34">
        <v>8782</v>
      </c>
      <c r="AR90" s="33">
        <v>86365</v>
      </c>
      <c r="AS90" s="34">
        <v>37191</v>
      </c>
      <c r="AT90" s="34">
        <v>4168</v>
      </c>
      <c r="AU90" s="35">
        <v>24109</v>
      </c>
      <c r="AV90" s="34">
        <v>21403</v>
      </c>
      <c r="AW90" s="34">
        <v>1137</v>
      </c>
      <c r="AX90" s="34">
        <v>10483</v>
      </c>
      <c r="AY90" s="34">
        <v>49174</v>
      </c>
      <c r="AZ90" s="34">
        <v>3427</v>
      </c>
      <c r="BA90" s="35">
        <v>19359</v>
      </c>
      <c r="BB90" s="34">
        <v>23487</v>
      </c>
      <c r="BC90" s="34">
        <v>1789</v>
      </c>
      <c r="BD90" s="34">
        <v>20471</v>
      </c>
    </row>
    <row r="91" spans="1:56" ht="24.75" customHeight="1" x14ac:dyDescent="0.25">
      <c r="B91" s="47" t="s">
        <v>85</v>
      </c>
      <c r="C91" s="47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</row>
    <row r="92" spans="1:56" ht="18.75" customHeight="1" x14ac:dyDescent="0.25">
      <c r="B92" s="48"/>
      <c r="C92" s="48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</row>
    <row r="93" spans="1:56" x14ac:dyDescent="0.25">
      <c r="B93" s="8"/>
      <c r="C93" s="1"/>
      <c r="D93" s="1"/>
    </row>
    <row r="95" spans="1:56" x14ac:dyDescent="0.25">
      <c r="B95" s="8"/>
      <c r="C95" s="1"/>
      <c r="D95" s="1"/>
    </row>
    <row r="96" spans="1:56" x14ac:dyDescent="0.25">
      <c r="B96" s="8"/>
      <c r="C96" s="1"/>
      <c r="D96" s="1"/>
    </row>
  </sheetData>
  <mergeCells count="26">
    <mergeCell ref="E15:AD15"/>
    <mergeCell ref="E16:AD16"/>
    <mergeCell ref="A18:A21"/>
    <mergeCell ref="B18:B21"/>
    <mergeCell ref="C18:C21"/>
    <mergeCell ref="D18:AD18"/>
    <mergeCell ref="S20:X20"/>
    <mergeCell ref="Y20:AD20"/>
    <mergeCell ref="AR20:AR21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B91:C92"/>
    <mergeCell ref="AE20:AE21"/>
    <mergeCell ref="AF20:AK20"/>
    <mergeCell ref="AL20:AQ20"/>
  </mergeCells>
  <conditionalFormatting sqref="AB6:AB7 AD1:AD5">
    <cfRule type="cellIs" dxfId="557" priority="15" operator="greaterThan">
      <formula>0</formula>
    </cfRule>
  </conditionalFormatting>
  <conditionalFormatting sqref="O2:O14 T2:U14 E3:H14 I2:J14 M3:N14 Q3:S14 E17 AX15:AY16 AF15:AH16 AL15:AN16 AR15:AS16 BD15:BD16 Z9:AA9 Z13:AA13">
    <cfRule type="cellIs" dxfId="556" priority="63" operator="greaterThan">
      <formula>0</formula>
    </cfRule>
  </conditionalFormatting>
  <conditionalFormatting sqref="E2:E14 E17">
    <cfRule type="cellIs" dxfId="555" priority="61" operator="equal">
      <formula>0</formula>
    </cfRule>
    <cfRule type="cellIs" dxfId="554" priority="62" operator="greaterThan">
      <formula>0</formula>
    </cfRule>
  </conditionalFormatting>
  <conditionalFormatting sqref="F2:F14 I2:J14 G3:H14 AX15:AY16 AF15:AH16 AL15:AN16 AR15:AS16 BD15:BD16">
    <cfRule type="cellIs" dxfId="553" priority="60" operator="equal">
      <formula>0</formula>
    </cfRule>
  </conditionalFormatting>
  <conditionalFormatting sqref="E2:H2">
    <cfRule type="cellIs" dxfId="552" priority="59" operator="greaterThan">
      <formula>0</formula>
    </cfRule>
  </conditionalFormatting>
  <conditionalFormatting sqref="AY2:AY14 AT3:AV14">
    <cfRule type="cellIs" dxfId="551" priority="58" operator="greaterThan">
      <formula>0</formula>
    </cfRule>
  </conditionalFormatting>
  <conditionalFormatting sqref="AT2:AU14">
    <cfRule type="cellIs" dxfId="550" priority="56" operator="equal">
      <formula>0</formula>
    </cfRule>
    <cfRule type="cellIs" dxfId="549" priority="57" operator="greaterThan">
      <formula>0</formula>
    </cfRule>
  </conditionalFormatting>
  <conditionalFormatting sqref="AV2:AV14 AY2:AY14">
    <cfRule type="cellIs" dxfId="548" priority="55" operator="equal">
      <formula>0</formula>
    </cfRule>
  </conditionalFormatting>
  <conditionalFormatting sqref="AT2:AV2">
    <cfRule type="cellIs" dxfId="547" priority="54" operator="greaterThan">
      <formula>0</formula>
    </cfRule>
  </conditionalFormatting>
  <conditionalFormatting sqref="C15:D16">
    <cfRule type="cellIs" dxfId="546" priority="53" operator="greaterThan">
      <formula>0</formula>
    </cfRule>
  </conditionalFormatting>
  <conditionalFormatting sqref="C15:D16">
    <cfRule type="cellIs" dxfId="545" priority="51" operator="equal">
      <formula>0</formula>
    </cfRule>
    <cfRule type="cellIs" dxfId="544" priority="52" operator="greaterThan">
      <formula>0</formula>
    </cfRule>
  </conditionalFormatting>
  <conditionalFormatting sqref="AG2:AH14 AC7:AD7 AC14:AD14 AC3:AC6">
    <cfRule type="cellIs" dxfId="543" priority="50" operator="greaterThan">
      <formula>0</formula>
    </cfRule>
  </conditionalFormatting>
  <conditionalFormatting sqref="AC2:AC7 AC14">
    <cfRule type="cellIs" dxfId="542" priority="48" operator="equal">
      <formula>0</formula>
    </cfRule>
    <cfRule type="cellIs" dxfId="541" priority="49" operator="greaterThan">
      <formula>0</formula>
    </cfRule>
  </conditionalFormatting>
  <conditionalFormatting sqref="AD7 AG2:AH14 AD14">
    <cfRule type="cellIs" dxfId="540" priority="47" operator="equal">
      <formula>0</formula>
    </cfRule>
  </conditionalFormatting>
  <conditionalFormatting sqref="AC2">
    <cfRule type="cellIs" dxfId="539" priority="46" operator="greaterThan">
      <formula>0</formula>
    </cfRule>
  </conditionalFormatting>
  <conditionalFormatting sqref="W3:X14">
    <cfRule type="cellIs" dxfId="538" priority="45" operator="greaterThan">
      <formula>0</formula>
    </cfRule>
  </conditionalFormatting>
  <conditionalFormatting sqref="W2:W14">
    <cfRule type="cellIs" dxfId="537" priority="43" operator="equal">
      <formula>0</formula>
    </cfRule>
    <cfRule type="cellIs" dxfId="536" priority="44" operator="greaterThan">
      <formula>0</formula>
    </cfRule>
  </conditionalFormatting>
  <conditionalFormatting sqref="X2:X14">
    <cfRule type="cellIs" dxfId="535" priority="42" operator="equal">
      <formula>0</formula>
    </cfRule>
  </conditionalFormatting>
  <conditionalFormatting sqref="W2:X2">
    <cfRule type="cellIs" dxfId="534" priority="41" operator="greaterThan">
      <formula>0</formula>
    </cfRule>
  </conditionalFormatting>
  <conditionalFormatting sqref="P2:P14 K17 K3:K14">
    <cfRule type="cellIs" dxfId="533" priority="40" operator="greaterThan">
      <formula>0</formula>
    </cfRule>
  </conditionalFormatting>
  <conditionalFormatting sqref="K2:K14 K17">
    <cfRule type="cellIs" dxfId="532" priority="38" operator="equal">
      <formula>0</formula>
    </cfRule>
    <cfRule type="cellIs" dxfId="531" priority="39" operator="greaterThan">
      <formula>0</formula>
    </cfRule>
  </conditionalFormatting>
  <conditionalFormatting sqref="O2:P14 M3:N14">
    <cfRule type="cellIs" dxfId="530" priority="37" operator="equal">
      <formula>0</formula>
    </cfRule>
  </conditionalFormatting>
  <conditionalFormatting sqref="K2 M2:N2">
    <cfRule type="cellIs" dxfId="529" priority="36" operator="greaterThan">
      <formula>0</formula>
    </cfRule>
  </conditionalFormatting>
  <conditionalFormatting sqref="Q17">
    <cfRule type="cellIs" dxfId="528" priority="35" operator="greaterThan">
      <formula>0</formula>
    </cfRule>
  </conditionalFormatting>
  <conditionalFormatting sqref="Q2:Q14 Q17">
    <cfRule type="cellIs" dxfId="527" priority="33" operator="equal">
      <formula>0</formula>
    </cfRule>
    <cfRule type="cellIs" dxfId="526" priority="34" operator="greaterThan">
      <formula>0</formula>
    </cfRule>
  </conditionalFormatting>
  <conditionalFormatting sqref="R2:R14 T2:U14 S3:S14">
    <cfRule type="cellIs" dxfId="525" priority="32" operator="equal">
      <formula>0</formula>
    </cfRule>
  </conditionalFormatting>
  <conditionalFormatting sqref="Q2:S2">
    <cfRule type="cellIs" dxfId="524" priority="31" operator="greaterThan">
      <formula>0</formula>
    </cfRule>
  </conditionalFormatting>
  <conditionalFormatting sqref="AM2:AN14 AI3:AJ14">
    <cfRule type="cellIs" dxfId="523" priority="30" operator="greaterThan">
      <formula>0</formula>
    </cfRule>
  </conditionalFormatting>
  <conditionalFormatting sqref="AI2:AI14">
    <cfRule type="cellIs" dxfId="522" priority="28" operator="equal">
      <formula>0</formula>
    </cfRule>
    <cfRule type="cellIs" dxfId="521" priority="29" operator="greaterThan">
      <formula>0</formula>
    </cfRule>
  </conditionalFormatting>
  <conditionalFormatting sqref="AJ2:AJ14 AM2:AN14">
    <cfRule type="cellIs" dxfId="520" priority="27" operator="equal">
      <formula>0</formula>
    </cfRule>
  </conditionalFormatting>
  <conditionalFormatting sqref="AI2:AJ2">
    <cfRule type="cellIs" dxfId="519" priority="26" operator="greaterThan">
      <formula>0</formula>
    </cfRule>
  </conditionalFormatting>
  <conditionalFormatting sqref="AS2:AS14 AO3:AP14">
    <cfRule type="cellIs" dxfId="518" priority="25" operator="greaterThan">
      <formula>0</formula>
    </cfRule>
  </conditionalFormatting>
  <conditionalFormatting sqref="AO2:AO14">
    <cfRule type="cellIs" dxfId="517" priority="23" operator="equal">
      <formula>0</formula>
    </cfRule>
    <cfRule type="cellIs" dxfId="516" priority="24" operator="greaterThan">
      <formula>0</formula>
    </cfRule>
  </conditionalFormatting>
  <conditionalFormatting sqref="AP2:AP14 AS2:AS14">
    <cfRule type="cellIs" dxfId="515" priority="22" operator="equal">
      <formula>0</formula>
    </cfRule>
  </conditionalFormatting>
  <conditionalFormatting sqref="AO2:AP2">
    <cfRule type="cellIs" dxfId="514" priority="21" operator="greaterThan">
      <formula>0</formula>
    </cfRule>
  </conditionalFormatting>
  <conditionalFormatting sqref="AZ3:BB14">
    <cfRule type="cellIs" dxfId="513" priority="20" operator="greaterThan">
      <formula>0</formula>
    </cfRule>
  </conditionalFormatting>
  <conditionalFormatting sqref="AZ2:BA14">
    <cfRule type="cellIs" dxfId="512" priority="18" operator="equal">
      <formula>0</formula>
    </cfRule>
    <cfRule type="cellIs" dxfId="511" priority="19" operator="greaterThan">
      <formula>0</formula>
    </cfRule>
  </conditionalFormatting>
  <conditionalFormatting sqref="BB2:BB14">
    <cfRule type="cellIs" dxfId="510" priority="17" operator="equal">
      <formula>0</formula>
    </cfRule>
  </conditionalFormatting>
  <conditionalFormatting sqref="AZ2:BB2">
    <cfRule type="cellIs" dxfId="509" priority="16" operator="greaterThan">
      <formula>0</formula>
    </cfRule>
  </conditionalFormatting>
  <conditionalFormatting sqref="Z8:AA8">
    <cfRule type="cellIs" dxfId="508" priority="14" operator="greaterThan">
      <formula>0</formula>
    </cfRule>
  </conditionalFormatting>
  <conditionalFormatting sqref="Z10:AA12">
    <cfRule type="cellIs" dxfId="507" priority="13" operator="greaterThan">
      <formula>0</formula>
    </cfRule>
  </conditionalFormatting>
  <conditionalFormatting sqref="AD6">
    <cfRule type="cellIs" dxfId="506" priority="12" operator="greaterThan">
      <formula>0</formula>
    </cfRule>
  </conditionalFormatting>
  <conditionalFormatting sqref="D22:BD90">
    <cfRule type="cellIs" dxfId="505" priority="11" operator="equal">
      <formula>0</formula>
    </cfRule>
  </conditionalFormatting>
  <conditionalFormatting sqref="Z2 Z6">
    <cfRule type="cellIs" dxfId="504" priority="3" operator="greaterThan">
      <formula>0</formula>
    </cfRule>
  </conditionalFormatting>
  <conditionalFormatting sqref="Z1">
    <cfRule type="cellIs" dxfId="503" priority="2" operator="greaterThan">
      <formula>0</formula>
    </cfRule>
  </conditionalFormatting>
  <conditionalFormatting sqref="Z3:Z5">
    <cfRule type="cellIs" dxfId="502" priority="1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38" fitToWidth="0" orientation="landscape" r:id="rId1"/>
  <colBreaks count="1" manualBreakCount="1">
    <brk id="3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Z8" zoomScale="85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9.7109375" style="1" hidden="1" customWidth="1"/>
    <col min="2" max="2" width="11.85546875" style="1" customWidth="1"/>
    <col min="3" max="3" width="57.7109375" style="2" customWidth="1"/>
    <col min="4" max="4" width="9.28515625" style="2" customWidth="1"/>
    <col min="5" max="7" width="9.28515625" style="8" customWidth="1"/>
    <col min="8" max="8" width="11" style="8" customWidth="1"/>
    <col min="9" max="13" width="9.28515625" style="8" customWidth="1"/>
    <col min="14" max="14" width="11" style="8" customWidth="1"/>
    <col min="15" max="18" width="9.28515625" style="8" customWidth="1"/>
    <col min="19" max="20" width="9.140625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1" width="9.85546875" style="8" customWidth="1"/>
    <col min="32" max="32" width="9" style="8" customWidth="1"/>
    <col min="33" max="33" width="9.7109375" style="8" customWidth="1"/>
    <col min="34" max="34" width="10.5703125" style="8" customWidth="1"/>
    <col min="35" max="39" width="9.7109375" style="8" customWidth="1"/>
    <col min="40" max="40" width="10.5703125" style="8" customWidth="1"/>
    <col min="41" max="43" width="9.7109375" style="8" customWidth="1"/>
    <col min="44" max="46" width="9.85546875" style="8" customWidth="1"/>
    <col min="47" max="47" width="11.140625" style="8" customWidth="1"/>
    <col min="48" max="52" width="9.85546875" style="8" customWidth="1"/>
    <col min="53" max="53" width="11.140625" style="8" customWidth="1"/>
    <col min="54" max="56" width="9.8554687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137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124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94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154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1510</v>
      </c>
      <c r="E22" s="33">
        <v>846</v>
      </c>
      <c r="F22" s="34">
        <v>367</v>
      </c>
      <c r="G22" s="34">
        <v>59</v>
      </c>
      <c r="H22" s="35">
        <v>212</v>
      </c>
      <c r="I22" s="34">
        <v>196</v>
      </c>
      <c r="J22" s="34">
        <v>5</v>
      </c>
      <c r="K22" s="34">
        <v>107</v>
      </c>
      <c r="L22" s="34">
        <v>479</v>
      </c>
      <c r="M22" s="34">
        <v>52</v>
      </c>
      <c r="N22" s="35">
        <v>222</v>
      </c>
      <c r="O22" s="34">
        <v>262</v>
      </c>
      <c r="P22" s="34">
        <v>10</v>
      </c>
      <c r="Q22" s="34">
        <v>155</v>
      </c>
      <c r="R22" s="33">
        <v>154</v>
      </c>
      <c r="S22" s="34">
        <v>67</v>
      </c>
      <c r="T22" s="34">
        <v>13</v>
      </c>
      <c r="U22" s="35">
        <v>43</v>
      </c>
      <c r="V22" s="34">
        <v>40</v>
      </c>
      <c r="W22" s="34">
        <v>1</v>
      </c>
      <c r="X22" s="34">
        <v>13</v>
      </c>
      <c r="Y22" s="34">
        <v>87</v>
      </c>
      <c r="Z22" s="34">
        <v>12</v>
      </c>
      <c r="AA22" s="35">
        <v>45</v>
      </c>
      <c r="AB22" s="34">
        <v>54</v>
      </c>
      <c r="AC22" s="34">
        <v>2</v>
      </c>
      <c r="AD22" s="34">
        <v>19</v>
      </c>
      <c r="AE22" s="33">
        <v>139</v>
      </c>
      <c r="AF22" s="34">
        <v>59</v>
      </c>
      <c r="AG22" s="34">
        <v>7</v>
      </c>
      <c r="AH22" s="35">
        <v>35</v>
      </c>
      <c r="AI22" s="34">
        <v>32</v>
      </c>
      <c r="AJ22" s="34">
        <v>1</v>
      </c>
      <c r="AK22" s="34">
        <v>19</v>
      </c>
      <c r="AL22" s="34">
        <v>80</v>
      </c>
      <c r="AM22" s="34">
        <v>6</v>
      </c>
      <c r="AN22" s="35">
        <v>36</v>
      </c>
      <c r="AO22" s="34">
        <v>43</v>
      </c>
      <c r="AP22" s="34">
        <v>3</v>
      </c>
      <c r="AQ22" s="34">
        <v>28</v>
      </c>
      <c r="AR22" s="33">
        <v>371</v>
      </c>
      <c r="AS22" s="34">
        <v>159</v>
      </c>
      <c r="AT22" s="34">
        <v>19</v>
      </c>
      <c r="AU22" s="35">
        <v>85</v>
      </c>
      <c r="AV22" s="34">
        <v>79</v>
      </c>
      <c r="AW22" s="34">
        <v>2</v>
      </c>
      <c r="AX22" s="34">
        <v>59</v>
      </c>
      <c r="AY22" s="34">
        <v>212</v>
      </c>
      <c r="AZ22" s="34">
        <v>16</v>
      </c>
      <c r="BA22" s="35">
        <v>89</v>
      </c>
      <c r="BB22" s="34">
        <v>105</v>
      </c>
      <c r="BC22" s="34">
        <v>5</v>
      </c>
      <c r="BD22" s="34">
        <v>86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821</v>
      </c>
      <c r="E23" s="33">
        <v>555</v>
      </c>
      <c r="F23" s="34">
        <v>251</v>
      </c>
      <c r="G23" s="34">
        <v>36</v>
      </c>
      <c r="H23" s="35">
        <v>169</v>
      </c>
      <c r="I23" s="34">
        <v>138</v>
      </c>
      <c r="J23" s="34">
        <v>7</v>
      </c>
      <c r="K23" s="34">
        <v>70</v>
      </c>
      <c r="L23" s="34">
        <v>304</v>
      </c>
      <c r="M23" s="34">
        <v>38</v>
      </c>
      <c r="N23" s="35">
        <v>160</v>
      </c>
      <c r="O23" s="34">
        <v>140</v>
      </c>
      <c r="P23" s="34">
        <v>11</v>
      </c>
      <c r="Q23" s="34">
        <v>115</v>
      </c>
      <c r="R23" s="33">
        <v>102</v>
      </c>
      <c r="S23" s="34">
        <v>48</v>
      </c>
      <c r="T23" s="34">
        <v>10</v>
      </c>
      <c r="U23" s="35">
        <v>35</v>
      </c>
      <c r="V23" s="34">
        <v>29</v>
      </c>
      <c r="W23" s="34">
        <v>1</v>
      </c>
      <c r="X23" s="34">
        <v>8</v>
      </c>
      <c r="Y23" s="34">
        <v>54</v>
      </c>
      <c r="Z23" s="34">
        <v>11</v>
      </c>
      <c r="AA23" s="35">
        <v>33</v>
      </c>
      <c r="AB23" s="34">
        <v>29</v>
      </c>
      <c r="AC23" s="34">
        <v>1</v>
      </c>
      <c r="AD23" s="34">
        <v>13</v>
      </c>
      <c r="AE23" s="33">
        <v>42</v>
      </c>
      <c r="AF23" s="34">
        <v>20</v>
      </c>
      <c r="AG23" s="34">
        <v>3</v>
      </c>
      <c r="AH23" s="35">
        <v>16</v>
      </c>
      <c r="AI23" s="34">
        <v>13</v>
      </c>
      <c r="AJ23" s="34">
        <v>1</v>
      </c>
      <c r="AK23" s="34">
        <v>3</v>
      </c>
      <c r="AL23" s="34">
        <v>22</v>
      </c>
      <c r="AM23" s="34">
        <v>3</v>
      </c>
      <c r="AN23" s="35">
        <v>15</v>
      </c>
      <c r="AO23" s="34">
        <v>13</v>
      </c>
      <c r="AP23" s="34">
        <v>1</v>
      </c>
      <c r="AQ23" s="34">
        <v>5</v>
      </c>
      <c r="AR23" s="33">
        <v>122</v>
      </c>
      <c r="AS23" s="34">
        <v>57</v>
      </c>
      <c r="AT23" s="34">
        <v>8</v>
      </c>
      <c r="AU23" s="35">
        <v>45</v>
      </c>
      <c r="AV23" s="34">
        <v>37</v>
      </c>
      <c r="AW23" s="34">
        <v>1</v>
      </c>
      <c r="AX23" s="34">
        <v>11</v>
      </c>
      <c r="AY23" s="34">
        <v>65</v>
      </c>
      <c r="AZ23" s="34">
        <v>8</v>
      </c>
      <c r="BA23" s="35">
        <v>42</v>
      </c>
      <c r="BB23" s="34">
        <v>37</v>
      </c>
      <c r="BC23" s="34">
        <v>2</v>
      </c>
      <c r="BD23" s="34">
        <v>18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1824</v>
      </c>
      <c r="E26" s="33">
        <v>952</v>
      </c>
      <c r="F26" s="34">
        <v>389</v>
      </c>
      <c r="G26" s="34">
        <v>35</v>
      </c>
      <c r="H26" s="35">
        <v>261</v>
      </c>
      <c r="I26" s="34">
        <v>234</v>
      </c>
      <c r="J26" s="34">
        <v>11</v>
      </c>
      <c r="K26" s="34">
        <v>109</v>
      </c>
      <c r="L26" s="34">
        <v>563</v>
      </c>
      <c r="M26" s="34">
        <v>13</v>
      </c>
      <c r="N26" s="35">
        <v>227</v>
      </c>
      <c r="O26" s="34">
        <v>289</v>
      </c>
      <c r="P26" s="34">
        <v>18</v>
      </c>
      <c r="Q26" s="34">
        <v>243</v>
      </c>
      <c r="R26" s="33">
        <v>132</v>
      </c>
      <c r="S26" s="34">
        <v>57</v>
      </c>
      <c r="T26" s="34">
        <v>6</v>
      </c>
      <c r="U26" s="35">
        <v>45</v>
      </c>
      <c r="V26" s="34">
        <v>40</v>
      </c>
      <c r="W26" s="34">
        <v>2</v>
      </c>
      <c r="X26" s="34">
        <v>9</v>
      </c>
      <c r="Y26" s="34">
        <v>75</v>
      </c>
      <c r="Z26" s="34">
        <v>2</v>
      </c>
      <c r="AA26" s="35">
        <v>39</v>
      </c>
      <c r="AB26" s="34">
        <v>49</v>
      </c>
      <c r="AC26" s="34">
        <v>3</v>
      </c>
      <c r="AD26" s="34">
        <v>21</v>
      </c>
      <c r="AE26" s="33">
        <v>589</v>
      </c>
      <c r="AF26" s="34">
        <v>234</v>
      </c>
      <c r="AG26" s="34">
        <v>18</v>
      </c>
      <c r="AH26" s="35">
        <v>145</v>
      </c>
      <c r="AI26" s="34">
        <v>130</v>
      </c>
      <c r="AJ26" s="34">
        <v>8</v>
      </c>
      <c r="AK26" s="34">
        <v>78</v>
      </c>
      <c r="AL26" s="34">
        <v>355</v>
      </c>
      <c r="AM26" s="34">
        <v>7</v>
      </c>
      <c r="AN26" s="35">
        <v>126</v>
      </c>
      <c r="AO26" s="34">
        <v>160</v>
      </c>
      <c r="AP26" s="34">
        <v>13</v>
      </c>
      <c r="AQ26" s="34">
        <v>175</v>
      </c>
      <c r="AR26" s="33">
        <v>151</v>
      </c>
      <c r="AS26" s="34">
        <v>64</v>
      </c>
      <c r="AT26" s="34">
        <v>6</v>
      </c>
      <c r="AU26" s="35">
        <v>47</v>
      </c>
      <c r="AV26" s="34">
        <v>42</v>
      </c>
      <c r="AW26" s="34">
        <v>2</v>
      </c>
      <c r="AX26" s="34">
        <v>14</v>
      </c>
      <c r="AY26" s="34">
        <v>87</v>
      </c>
      <c r="AZ26" s="34">
        <v>2</v>
      </c>
      <c r="BA26" s="35">
        <v>41</v>
      </c>
      <c r="BB26" s="34">
        <v>52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219</v>
      </c>
      <c r="E34" s="33">
        <v>183</v>
      </c>
      <c r="F34" s="34">
        <v>108</v>
      </c>
      <c r="G34" s="34">
        <v>11</v>
      </c>
      <c r="H34" s="35">
        <v>84</v>
      </c>
      <c r="I34" s="34">
        <v>81</v>
      </c>
      <c r="J34" s="34">
        <v>3</v>
      </c>
      <c r="K34" s="34">
        <v>13</v>
      </c>
      <c r="L34" s="34">
        <v>75</v>
      </c>
      <c r="M34" s="34">
        <v>0</v>
      </c>
      <c r="N34" s="35">
        <v>18</v>
      </c>
      <c r="O34" s="34">
        <v>41</v>
      </c>
      <c r="P34" s="34">
        <v>3</v>
      </c>
      <c r="Q34" s="34">
        <v>31</v>
      </c>
      <c r="R34" s="33">
        <v>14</v>
      </c>
      <c r="S34" s="34">
        <v>8</v>
      </c>
      <c r="T34" s="34">
        <v>2</v>
      </c>
      <c r="U34" s="35">
        <v>5</v>
      </c>
      <c r="V34" s="34">
        <v>4</v>
      </c>
      <c r="W34" s="34">
        <v>1</v>
      </c>
      <c r="X34" s="34">
        <v>1</v>
      </c>
      <c r="Y34" s="34">
        <v>6</v>
      </c>
      <c r="Z34" s="34">
        <v>0</v>
      </c>
      <c r="AA34" s="35">
        <v>1</v>
      </c>
      <c r="AB34" s="34">
        <v>2</v>
      </c>
      <c r="AC34" s="34">
        <v>1</v>
      </c>
      <c r="AD34" s="34">
        <v>3</v>
      </c>
      <c r="AE34" s="33">
        <v>10</v>
      </c>
      <c r="AF34" s="34">
        <v>6</v>
      </c>
      <c r="AG34" s="34">
        <v>1</v>
      </c>
      <c r="AH34" s="35">
        <v>4</v>
      </c>
      <c r="AI34" s="34">
        <v>4</v>
      </c>
      <c r="AJ34" s="34">
        <v>0</v>
      </c>
      <c r="AK34" s="34">
        <v>1</v>
      </c>
      <c r="AL34" s="34">
        <v>4</v>
      </c>
      <c r="AM34" s="34">
        <v>0</v>
      </c>
      <c r="AN34" s="35">
        <v>1</v>
      </c>
      <c r="AO34" s="34">
        <v>2</v>
      </c>
      <c r="AP34" s="34">
        <v>0</v>
      </c>
      <c r="AQ34" s="34">
        <v>2</v>
      </c>
      <c r="AR34" s="33">
        <v>12</v>
      </c>
      <c r="AS34" s="34">
        <v>7</v>
      </c>
      <c r="AT34" s="34">
        <v>0</v>
      </c>
      <c r="AU34" s="35">
        <v>7</v>
      </c>
      <c r="AV34" s="34">
        <v>7</v>
      </c>
      <c r="AW34" s="34">
        <v>0</v>
      </c>
      <c r="AX34" s="34">
        <v>0</v>
      </c>
      <c r="AY34" s="34">
        <v>5</v>
      </c>
      <c r="AZ34" s="34">
        <v>0</v>
      </c>
      <c r="BA34" s="35">
        <v>1</v>
      </c>
      <c r="BB34" s="34">
        <v>4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140</v>
      </c>
      <c r="E35" s="33">
        <v>112</v>
      </c>
      <c r="F35" s="34">
        <v>49</v>
      </c>
      <c r="G35" s="34">
        <v>4</v>
      </c>
      <c r="H35" s="35">
        <v>32</v>
      </c>
      <c r="I35" s="34">
        <v>30</v>
      </c>
      <c r="J35" s="34">
        <v>1</v>
      </c>
      <c r="K35" s="34">
        <v>14</v>
      </c>
      <c r="L35" s="34">
        <v>63</v>
      </c>
      <c r="M35" s="34">
        <v>4</v>
      </c>
      <c r="N35" s="35">
        <v>7</v>
      </c>
      <c r="O35" s="34">
        <v>13</v>
      </c>
      <c r="P35" s="34">
        <v>4</v>
      </c>
      <c r="Q35" s="34">
        <v>42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28</v>
      </c>
      <c r="AS35" s="34">
        <v>11</v>
      </c>
      <c r="AT35" s="34">
        <v>1</v>
      </c>
      <c r="AU35" s="35">
        <v>7</v>
      </c>
      <c r="AV35" s="34">
        <v>6</v>
      </c>
      <c r="AW35" s="34">
        <v>0</v>
      </c>
      <c r="AX35" s="34">
        <v>4</v>
      </c>
      <c r="AY35" s="34">
        <v>17</v>
      </c>
      <c r="AZ35" s="34">
        <v>1</v>
      </c>
      <c r="BA35" s="35">
        <v>2</v>
      </c>
      <c r="BB35" s="34">
        <v>3</v>
      </c>
      <c r="BC35" s="34">
        <v>0</v>
      </c>
      <c r="BD35" s="34">
        <v>13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250</v>
      </c>
      <c r="E36" s="33">
        <v>211</v>
      </c>
      <c r="F36" s="34">
        <v>81</v>
      </c>
      <c r="G36" s="34">
        <v>16</v>
      </c>
      <c r="H36" s="35">
        <v>35</v>
      </c>
      <c r="I36" s="34">
        <v>28</v>
      </c>
      <c r="J36" s="34">
        <v>2</v>
      </c>
      <c r="K36" s="34">
        <v>35</v>
      </c>
      <c r="L36" s="34">
        <v>130</v>
      </c>
      <c r="M36" s="34">
        <v>13</v>
      </c>
      <c r="N36" s="35">
        <v>18</v>
      </c>
      <c r="O36" s="34">
        <v>36</v>
      </c>
      <c r="P36" s="34">
        <v>11</v>
      </c>
      <c r="Q36" s="34">
        <v>70</v>
      </c>
      <c r="R36" s="33">
        <v>6</v>
      </c>
      <c r="S36" s="34">
        <v>3</v>
      </c>
      <c r="T36" s="34">
        <v>2</v>
      </c>
      <c r="U36" s="35">
        <v>2</v>
      </c>
      <c r="V36" s="34">
        <v>1</v>
      </c>
      <c r="W36" s="34">
        <v>0</v>
      </c>
      <c r="X36" s="34">
        <v>0</v>
      </c>
      <c r="Y36" s="34">
        <v>3</v>
      </c>
      <c r="Z36" s="34">
        <v>1</v>
      </c>
      <c r="AA36" s="35">
        <v>1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33</v>
      </c>
      <c r="AS36" s="34">
        <v>13</v>
      </c>
      <c r="AT36" s="34">
        <v>4</v>
      </c>
      <c r="AU36" s="35">
        <v>7</v>
      </c>
      <c r="AV36" s="34">
        <v>6</v>
      </c>
      <c r="AW36" s="34">
        <v>0</v>
      </c>
      <c r="AX36" s="34">
        <v>3</v>
      </c>
      <c r="AY36" s="34">
        <v>20</v>
      </c>
      <c r="AZ36" s="34">
        <v>4</v>
      </c>
      <c r="BA36" s="35">
        <v>4</v>
      </c>
      <c r="BB36" s="34">
        <v>7</v>
      </c>
      <c r="BC36" s="34">
        <v>3</v>
      </c>
      <c r="BD36" s="34">
        <v>6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546</v>
      </c>
      <c r="E37" s="33">
        <v>447</v>
      </c>
      <c r="F37" s="34">
        <v>212</v>
      </c>
      <c r="G37" s="34">
        <v>33</v>
      </c>
      <c r="H37" s="35">
        <v>142</v>
      </c>
      <c r="I37" s="34">
        <v>120</v>
      </c>
      <c r="J37" s="34">
        <v>6</v>
      </c>
      <c r="K37" s="34">
        <v>53</v>
      </c>
      <c r="L37" s="34">
        <v>235</v>
      </c>
      <c r="M37" s="34">
        <v>16</v>
      </c>
      <c r="N37" s="35">
        <v>102</v>
      </c>
      <c r="O37" s="34">
        <v>120</v>
      </c>
      <c r="P37" s="34">
        <v>7</v>
      </c>
      <c r="Q37" s="34">
        <v>92</v>
      </c>
      <c r="R37" s="33">
        <v>14</v>
      </c>
      <c r="S37" s="34">
        <v>7</v>
      </c>
      <c r="T37" s="34">
        <v>2</v>
      </c>
      <c r="U37" s="35">
        <v>5</v>
      </c>
      <c r="V37" s="34">
        <v>4</v>
      </c>
      <c r="W37" s="34">
        <v>0</v>
      </c>
      <c r="X37" s="34">
        <v>1</v>
      </c>
      <c r="Y37" s="34">
        <v>7</v>
      </c>
      <c r="Z37" s="34">
        <v>1</v>
      </c>
      <c r="AA37" s="35">
        <v>4</v>
      </c>
      <c r="AB37" s="34">
        <v>4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5</v>
      </c>
      <c r="AI37" s="34">
        <v>4</v>
      </c>
      <c r="AJ37" s="34">
        <v>0</v>
      </c>
      <c r="AK37" s="34">
        <v>1</v>
      </c>
      <c r="AL37" s="34">
        <v>6</v>
      </c>
      <c r="AM37" s="34">
        <v>0</v>
      </c>
      <c r="AN37" s="35">
        <v>4</v>
      </c>
      <c r="AO37" s="34">
        <v>4</v>
      </c>
      <c r="AP37" s="34">
        <v>0</v>
      </c>
      <c r="AQ37" s="34">
        <v>2</v>
      </c>
      <c r="AR37" s="33">
        <v>74</v>
      </c>
      <c r="AS37" s="34">
        <v>36</v>
      </c>
      <c r="AT37" s="34">
        <v>5</v>
      </c>
      <c r="AU37" s="35">
        <v>26</v>
      </c>
      <c r="AV37" s="34">
        <v>22</v>
      </c>
      <c r="AW37" s="34">
        <v>2</v>
      </c>
      <c r="AX37" s="34">
        <v>7</v>
      </c>
      <c r="AY37" s="34">
        <v>38</v>
      </c>
      <c r="AZ37" s="34">
        <v>3</v>
      </c>
      <c r="BA37" s="35">
        <v>17</v>
      </c>
      <c r="BB37" s="34">
        <v>22</v>
      </c>
      <c r="BC37" s="34">
        <v>2</v>
      </c>
      <c r="BD37" s="34">
        <v>11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897</v>
      </c>
      <c r="E38" s="33">
        <v>447</v>
      </c>
      <c r="F38" s="34">
        <v>204</v>
      </c>
      <c r="G38" s="34">
        <v>18</v>
      </c>
      <c r="H38" s="35">
        <v>132</v>
      </c>
      <c r="I38" s="34">
        <v>118</v>
      </c>
      <c r="J38" s="34">
        <v>5</v>
      </c>
      <c r="K38" s="34">
        <v>63</v>
      </c>
      <c r="L38" s="34">
        <v>243</v>
      </c>
      <c r="M38" s="34">
        <v>14</v>
      </c>
      <c r="N38" s="35">
        <v>95</v>
      </c>
      <c r="O38" s="34">
        <v>117</v>
      </c>
      <c r="P38" s="34">
        <v>6</v>
      </c>
      <c r="Q38" s="34">
        <v>106</v>
      </c>
      <c r="R38" s="33">
        <v>25</v>
      </c>
      <c r="S38" s="34">
        <v>12</v>
      </c>
      <c r="T38" s="34">
        <v>2</v>
      </c>
      <c r="U38" s="35">
        <v>10</v>
      </c>
      <c r="V38" s="34">
        <v>9</v>
      </c>
      <c r="W38" s="34">
        <v>0</v>
      </c>
      <c r="X38" s="34">
        <v>1</v>
      </c>
      <c r="Y38" s="34">
        <v>13</v>
      </c>
      <c r="Z38" s="34">
        <v>2</v>
      </c>
      <c r="AA38" s="35">
        <v>7</v>
      </c>
      <c r="AB38" s="34">
        <v>9</v>
      </c>
      <c r="AC38" s="34">
        <v>0</v>
      </c>
      <c r="AD38" s="34">
        <v>2</v>
      </c>
      <c r="AE38" s="33">
        <v>134</v>
      </c>
      <c r="AF38" s="34">
        <v>64</v>
      </c>
      <c r="AG38" s="34">
        <v>10</v>
      </c>
      <c r="AH38" s="35">
        <v>47</v>
      </c>
      <c r="AI38" s="34">
        <v>42</v>
      </c>
      <c r="AJ38" s="34">
        <v>1</v>
      </c>
      <c r="AK38" s="34">
        <v>11</v>
      </c>
      <c r="AL38" s="34">
        <v>70</v>
      </c>
      <c r="AM38" s="34">
        <v>8</v>
      </c>
      <c r="AN38" s="35">
        <v>34</v>
      </c>
      <c r="AO38" s="34">
        <v>41</v>
      </c>
      <c r="AP38" s="34">
        <v>2</v>
      </c>
      <c r="AQ38" s="34">
        <v>19</v>
      </c>
      <c r="AR38" s="33">
        <v>291</v>
      </c>
      <c r="AS38" s="34">
        <v>135</v>
      </c>
      <c r="AT38" s="34">
        <v>15</v>
      </c>
      <c r="AU38" s="35">
        <v>91</v>
      </c>
      <c r="AV38" s="34">
        <v>81</v>
      </c>
      <c r="AW38" s="34">
        <v>4</v>
      </c>
      <c r="AX38" s="34">
        <v>35</v>
      </c>
      <c r="AY38" s="34">
        <v>156</v>
      </c>
      <c r="AZ38" s="34">
        <v>11</v>
      </c>
      <c r="BA38" s="35">
        <v>66</v>
      </c>
      <c r="BB38" s="34">
        <v>81</v>
      </c>
      <c r="BC38" s="34">
        <v>6</v>
      </c>
      <c r="BD38" s="34">
        <v>58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261</v>
      </c>
      <c r="E39" s="33">
        <v>248</v>
      </c>
      <c r="F39" s="34">
        <v>111</v>
      </c>
      <c r="G39" s="34">
        <v>12</v>
      </c>
      <c r="H39" s="35">
        <v>73</v>
      </c>
      <c r="I39" s="34">
        <v>64</v>
      </c>
      <c r="J39" s="34">
        <v>2</v>
      </c>
      <c r="K39" s="34">
        <v>33</v>
      </c>
      <c r="L39" s="34">
        <v>137</v>
      </c>
      <c r="M39" s="34">
        <v>8</v>
      </c>
      <c r="N39" s="35">
        <v>50</v>
      </c>
      <c r="O39" s="34">
        <v>70</v>
      </c>
      <c r="P39" s="34">
        <v>2</v>
      </c>
      <c r="Q39" s="34">
        <v>57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233</v>
      </c>
      <c r="E40" s="33">
        <v>184</v>
      </c>
      <c r="F40" s="34">
        <v>71</v>
      </c>
      <c r="G40" s="34">
        <v>6</v>
      </c>
      <c r="H40" s="35">
        <v>33</v>
      </c>
      <c r="I40" s="34">
        <v>28</v>
      </c>
      <c r="J40" s="34">
        <v>6</v>
      </c>
      <c r="K40" s="34">
        <v>31</v>
      </c>
      <c r="L40" s="34">
        <v>113</v>
      </c>
      <c r="M40" s="34">
        <v>11</v>
      </c>
      <c r="N40" s="35">
        <v>43</v>
      </c>
      <c r="O40" s="34">
        <v>57</v>
      </c>
      <c r="P40" s="34">
        <v>5</v>
      </c>
      <c r="Q40" s="34">
        <v>40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49</v>
      </c>
      <c r="AS40" s="34">
        <v>18</v>
      </c>
      <c r="AT40" s="34">
        <v>1</v>
      </c>
      <c r="AU40" s="35">
        <v>10</v>
      </c>
      <c r="AV40" s="34">
        <v>8</v>
      </c>
      <c r="AW40" s="34">
        <v>1</v>
      </c>
      <c r="AX40" s="34">
        <v>8</v>
      </c>
      <c r="AY40" s="34">
        <v>31</v>
      </c>
      <c r="AZ40" s="34">
        <v>3</v>
      </c>
      <c r="BA40" s="35">
        <v>12</v>
      </c>
      <c r="BB40" s="34">
        <v>17</v>
      </c>
      <c r="BC40" s="34">
        <v>1</v>
      </c>
      <c r="BD40" s="34">
        <v>10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646</v>
      </c>
      <c r="E41" s="33">
        <v>392</v>
      </c>
      <c r="F41" s="34">
        <v>209</v>
      </c>
      <c r="G41" s="34">
        <v>30</v>
      </c>
      <c r="H41" s="35">
        <v>133</v>
      </c>
      <c r="I41" s="34">
        <v>112</v>
      </c>
      <c r="J41" s="34">
        <v>5</v>
      </c>
      <c r="K41" s="34">
        <v>62</v>
      </c>
      <c r="L41" s="34">
        <v>183</v>
      </c>
      <c r="M41" s="34">
        <v>17</v>
      </c>
      <c r="N41" s="35">
        <v>68</v>
      </c>
      <c r="O41" s="34">
        <v>65</v>
      </c>
      <c r="P41" s="34">
        <v>8</v>
      </c>
      <c r="Q41" s="34">
        <v>93</v>
      </c>
      <c r="R41" s="33">
        <v>140</v>
      </c>
      <c r="S41" s="34">
        <v>74</v>
      </c>
      <c r="T41" s="34">
        <v>11</v>
      </c>
      <c r="U41" s="35">
        <v>46</v>
      </c>
      <c r="V41" s="34">
        <v>39</v>
      </c>
      <c r="W41" s="34">
        <v>1</v>
      </c>
      <c r="X41" s="34">
        <v>23</v>
      </c>
      <c r="Y41" s="34">
        <v>66</v>
      </c>
      <c r="Z41" s="34">
        <v>6</v>
      </c>
      <c r="AA41" s="35">
        <v>24</v>
      </c>
      <c r="AB41" s="34">
        <v>23</v>
      </c>
      <c r="AC41" s="34">
        <v>2</v>
      </c>
      <c r="AD41" s="34">
        <v>35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114</v>
      </c>
      <c r="AS41" s="34">
        <v>61</v>
      </c>
      <c r="AT41" s="34">
        <v>4</v>
      </c>
      <c r="AU41" s="35">
        <v>42</v>
      </c>
      <c r="AV41" s="34">
        <v>35</v>
      </c>
      <c r="AW41" s="34">
        <v>2</v>
      </c>
      <c r="AX41" s="34">
        <v>20</v>
      </c>
      <c r="AY41" s="34">
        <v>53</v>
      </c>
      <c r="AZ41" s="34">
        <v>2</v>
      </c>
      <c r="BA41" s="35">
        <v>21</v>
      </c>
      <c r="BB41" s="34">
        <v>20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226</v>
      </c>
      <c r="E42" s="33">
        <v>159</v>
      </c>
      <c r="F42" s="34">
        <v>114</v>
      </c>
      <c r="G42" s="34">
        <v>4</v>
      </c>
      <c r="H42" s="35">
        <v>70</v>
      </c>
      <c r="I42" s="34">
        <v>78</v>
      </c>
      <c r="J42" s="34">
        <v>5</v>
      </c>
      <c r="K42" s="34">
        <v>27</v>
      </c>
      <c r="L42" s="34">
        <v>45</v>
      </c>
      <c r="M42" s="34">
        <v>2</v>
      </c>
      <c r="N42" s="35">
        <v>12</v>
      </c>
      <c r="O42" s="34">
        <v>12</v>
      </c>
      <c r="P42" s="34">
        <v>4</v>
      </c>
      <c r="Q42" s="34">
        <v>27</v>
      </c>
      <c r="R42" s="33">
        <v>1</v>
      </c>
      <c r="S42" s="34">
        <v>1</v>
      </c>
      <c r="T42" s="34">
        <v>0</v>
      </c>
      <c r="U42" s="35">
        <v>0</v>
      </c>
      <c r="V42" s="34">
        <v>1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1</v>
      </c>
      <c r="AF42" s="34">
        <v>1</v>
      </c>
      <c r="AG42" s="34">
        <v>0</v>
      </c>
      <c r="AH42" s="35">
        <v>0</v>
      </c>
      <c r="AI42" s="34">
        <v>1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65</v>
      </c>
      <c r="AS42" s="34">
        <v>45</v>
      </c>
      <c r="AT42" s="34">
        <v>1</v>
      </c>
      <c r="AU42" s="35">
        <v>30</v>
      </c>
      <c r="AV42" s="34">
        <v>30</v>
      </c>
      <c r="AW42" s="34">
        <v>1</v>
      </c>
      <c r="AX42" s="34">
        <v>13</v>
      </c>
      <c r="AY42" s="34">
        <v>20</v>
      </c>
      <c r="AZ42" s="34">
        <v>1</v>
      </c>
      <c r="BA42" s="35">
        <v>5</v>
      </c>
      <c r="BB42" s="34">
        <v>5</v>
      </c>
      <c r="BC42" s="34">
        <v>1</v>
      </c>
      <c r="BD42" s="34">
        <v>13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318</v>
      </c>
      <c r="E43" s="33">
        <v>233</v>
      </c>
      <c r="F43" s="34">
        <v>74</v>
      </c>
      <c r="G43" s="34">
        <v>10</v>
      </c>
      <c r="H43" s="35">
        <v>52</v>
      </c>
      <c r="I43" s="34">
        <v>43</v>
      </c>
      <c r="J43" s="34">
        <v>4</v>
      </c>
      <c r="K43" s="34">
        <v>17</v>
      </c>
      <c r="L43" s="34">
        <v>159</v>
      </c>
      <c r="M43" s="34">
        <v>11</v>
      </c>
      <c r="N43" s="35">
        <v>54</v>
      </c>
      <c r="O43" s="34">
        <v>71</v>
      </c>
      <c r="P43" s="34">
        <v>2</v>
      </c>
      <c r="Q43" s="34">
        <v>75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85</v>
      </c>
      <c r="AS43" s="34">
        <v>26</v>
      </c>
      <c r="AT43" s="34">
        <v>2</v>
      </c>
      <c r="AU43" s="35">
        <v>20</v>
      </c>
      <c r="AV43" s="34">
        <v>17</v>
      </c>
      <c r="AW43" s="34">
        <v>1</v>
      </c>
      <c r="AX43" s="34">
        <v>6</v>
      </c>
      <c r="AY43" s="34">
        <v>59</v>
      </c>
      <c r="AZ43" s="34">
        <v>2</v>
      </c>
      <c r="BA43" s="35">
        <v>21</v>
      </c>
      <c r="BB43" s="34">
        <v>27</v>
      </c>
      <c r="BC43" s="34">
        <v>1</v>
      </c>
      <c r="BD43" s="34">
        <v>29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1456</v>
      </c>
      <c r="E44" s="33">
        <v>1277</v>
      </c>
      <c r="F44" s="34">
        <v>523</v>
      </c>
      <c r="G44" s="34">
        <v>72</v>
      </c>
      <c r="H44" s="35">
        <v>280</v>
      </c>
      <c r="I44" s="34">
        <v>216</v>
      </c>
      <c r="J44" s="34">
        <v>23</v>
      </c>
      <c r="K44" s="34">
        <v>212</v>
      </c>
      <c r="L44" s="34">
        <v>754</v>
      </c>
      <c r="M44" s="34">
        <v>87</v>
      </c>
      <c r="N44" s="35">
        <v>198</v>
      </c>
      <c r="O44" s="34">
        <v>232</v>
      </c>
      <c r="P44" s="34">
        <v>28</v>
      </c>
      <c r="Q44" s="34">
        <v>407</v>
      </c>
      <c r="R44" s="33">
        <v>12</v>
      </c>
      <c r="S44" s="34">
        <v>5</v>
      </c>
      <c r="T44" s="34">
        <v>1</v>
      </c>
      <c r="U44" s="35">
        <v>3</v>
      </c>
      <c r="V44" s="34">
        <v>2</v>
      </c>
      <c r="W44" s="34">
        <v>0</v>
      </c>
      <c r="X44" s="34">
        <v>2</v>
      </c>
      <c r="Y44" s="34">
        <v>7</v>
      </c>
      <c r="Z44" s="34">
        <v>2</v>
      </c>
      <c r="AA44" s="35">
        <v>2</v>
      </c>
      <c r="AB44" s="34">
        <v>2</v>
      </c>
      <c r="AC44" s="34">
        <v>0</v>
      </c>
      <c r="AD44" s="34">
        <v>3</v>
      </c>
      <c r="AE44" s="33">
        <v>82</v>
      </c>
      <c r="AF44" s="34">
        <v>35</v>
      </c>
      <c r="AG44" s="34">
        <v>7</v>
      </c>
      <c r="AH44" s="35">
        <v>24</v>
      </c>
      <c r="AI44" s="34">
        <v>19</v>
      </c>
      <c r="AJ44" s="34">
        <v>1</v>
      </c>
      <c r="AK44" s="34">
        <v>8</v>
      </c>
      <c r="AL44" s="34">
        <v>47</v>
      </c>
      <c r="AM44" s="34">
        <v>9</v>
      </c>
      <c r="AN44" s="35">
        <v>17</v>
      </c>
      <c r="AO44" s="34">
        <v>20</v>
      </c>
      <c r="AP44" s="34">
        <v>2</v>
      </c>
      <c r="AQ44" s="34">
        <v>16</v>
      </c>
      <c r="AR44" s="33">
        <v>85</v>
      </c>
      <c r="AS44" s="34">
        <v>36</v>
      </c>
      <c r="AT44" s="34">
        <v>7</v>
      </c>
      <c r="AU44" s="35">
        <v>18</v>
      </c>
      <c r="AV44" s="34">
        <v>14</v>
      </c>
      <c r="AW44" s="34">
        <v>2</v>
      </c>
      <c r="AX44" s="34">
        <v>13</v>
      </c>
      <c r="AY44" s="34">
        <v>49</v>
      </c>
      <c r="AZ44" s="34">
        <v>6</v>
      </c>
      <c r="BA44" s="35">
        <v>13</v>
      </c>
      <c r="BB44" s="34">
        <v>16</v>
      </c>
      <c r="BC44" s="34">
        <v>2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453</v>
      </c>
      <c r="E45" s="33">
        <v>325</v>
      </c>
      <c r="F45" s="34">
        <v>163</v>
      </c>
      <c r="G45" s="34">
        <v>39</v>
      </c>
      <c r="H45" s="35">
        <v>102</v>
      </c>
      <c r="I45" s="34">
        <v>74</v>
      </c>
      <c r="J45" s="34">
        <v>5</v>
      </c>
      <c r="K45" s="34">
        <v>45</v>
      </c>
      <c r="L45" s="34">
        <v>162</v>
      </c>
      <c r="M45" s="34">
        <v>15</v>
      </c>
      <c r="N45" s="35">
        <v>65</v>
      </c>
      <c r="O45" s="34">
        <v>66</v>
      </c>
      <c r="P45" s="34">
        <v>4</v>
      </c>
      <c r="Q45" s="34">
        <v>77</v>
      </c>
      <c r="R45" s="33">
        <v>1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96</v>
      </c>
      <c r="AF45" s="34">
        <v>52</v>
      </c>
      <c r="AG45" s="34">
        <v>11</v>
      </c>
      <c r="AH45" s="35">
        <v>48</v>
      </c>
      <c r="AI45" s="34">
        <v>35</v>
      </c>
      <c r="AJ45" s="34">
        <v>1</v>
      </c>
      <c r="AK45" s="34">
        <v>5</v>
      </c>
      <c r="AL45" s="34">
        <v>44</v>
      </c>
      <c r="AM45" s="34">
        <v>4</v>
      </c>
      <c r="AN45" s="35">
        <v>30</v>
      </c>
      <c r="AO45" s="34">
        <v>31</v>
      </c>
      <c r="AP45" s="34">
        <v>1</v>
      </c>
      <c r="AQ45" s="34">
        <v>8</v>
      </c>
      <c r="AR45" s="33">
        <v>31</v>
      </c>
      <c r="AS45" s="34">
        <v>16</v>
      </c>
      <c r="AT45" s="34">
        <v>5</v>
      </c>
      <c r="AU45" s="35">
        <v>13</v>
      </c>
      <c r="AV45" s="34">
        <v>9</v>
      </c>
      <c r="AW45" s="34">
        <v>0</v>
      </c>
      <c r="AX45" s="34">
        <v>2</v>
      </c>
      <c r="AY45" s="34">
        <v>15</v>
      </c>
      <c r="AZ45" s="34">
        <v>2</v>
      </c>
      <c r="BA45" s="35">
        <v>8</v>
      </c>
      <c r="BB45" s="34">
        <v>8</v>
      </c>
      <c r="BC45" s="34">
        <v>0</v>
      </c>
      <c r="BD45" s="34">
        <v>5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349</v>
      </c>
      <c r="E46" s="33">
        <v>237</v>
      </c>
      <c r="F46" s="34">
        <v>99</v>
      </c>
      <c r="G46" s="34">
        <v>3</v>
      </c>
      <c r="H46" s="35">
        <v>61</v>
      </c>
      <c r="I46" s="34">
        <v>61</v>
      </c>
      <c r="J46" s="34">
        <v>4</v>
      </c>
      <c r="K46" s="34">
        <v>31</v>
      </c>
      <c r="L46" s="34">
        <v>138</v>
      </c>
      <c r="M46" s="34">
        <v>13</v>
      </c>
      <c r="N46" s="35">
        <v>68</v>
      </c>
      <c r="O46" s="34">
        <v>65</v>
      </c>
      <c r="P46" s="34">
        <v>4</v>
      </c>
      <c r="Q46" s="34">
        <v>56</v>
      </c>
      <c r="R46" s="33">
        <v>57</v>
      </c>
      <c r="S46" s="34">
        <v>23</v>
      </c>
      <c r="T46" s="34">
        <v>1</v>
      </c>
      <c r="U46" s="35">
        <v>15</v>
      </c>
      <c r="V46" s="34">
        <v>15</v>
      </c>
      <c r="W46" s="34">
        <v>1</v>
      </c>
      <c r="X46" s="34">
        <v>6</v>
      </c>
      <c r="Y46" s="34">
        <v>34</v>
      </c>
      <c r="Z46" s="34">
        <v>6</v>
      </c>
      <c r="AA46" s="35">
        <v>16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3</v>
      </c>
      <c r="AO46" s="34">
        <v>3</v>
      </c>
      <c r="AP46" s="34">
        <v>0</v>
      </c>
      <c r="AQ46" s="34">
        <v>1</v>
      </c>
      <c r="AR46" s="33">
        <v>47</v>
      </c>
      <c r="AS46" s="34">
        <v>19</v>
      </c>
      <c r="AT46" s="34">
        <v>1</v>
      </c>
      <c r="AU46" s="35">
        <v>11</v>
      </c>
      <c r="AV46" s="34">
        <v>11</v>
      </c>
      <c r="AW46" s="34">
        <v>1</v>
      </c>
      <c r="AX46" s="34">
        <v>6</v>
      </c>
      <c r="AY46" s="34">
        <v>28</v>
      </c>
      <c r="AZ46" s="34">
        <v>4</v>
      </c>
      <c r="BA46" s="35">
        <v>13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247</v>
      </c>
      <c r="E47" s="33">
        <v>233</v>
      </c>
      <c r="F47" s="34">
        <v>115</v>
      </c>
      <c r="G47" s="34">
        <v>18</v>
      </c>
      <c r="H47" s="35">
        <v>63</v>
      </c>
      <c r="I47" s="34">
        <v>58</v>
      </c>
      <c r="J47" s="34">
        <v>5</v>
      </c>
      <c r="K47" s="34">
        <v>34</v>
      </c>
      <c r="L47" s="34">
        <v>118</v>
      </c>
      <c r="M47" s="34">
        <v>11</v>
      </c>
      <c r="N47" s="35">
        <v>39</v>
      </c>
      <c r="O47" s="34">
        <v>61</v>
      </c>
      <c r="P47" s="34">
        <v>4</v>
      </c>
      <c r="Q47" s="34">
        <v>42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14</v>
      </c>
      <c r="AS47" s="34">
        <v>6</v>
      </c>
      <c r="AT47" s="34">
        <v>1</v>
      </c>
      <c r="AU47" s="35">
        <v>3</v>
      </c>
      <c r="AV47" s="34">
        <v>2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386</v>
      </c>
      <c r="E48" s="33">
        <v>368</v>
      </c>
      <c r="F48" s="34">
        <v>162</v>
      </c>
      <c r="G48" s="34">
        <v>20</v>
      </c>
      <c r="H48" s="35">
        <v>117</v>
      </c>
      <c r="I48" s="34">
        <v>104</v>
      </c>
      <c r="J48" s="34">
        <v>5</v>
      </c>
      <c r="K48" s="34">
        <v>33</v>
      </c>
      <c r="L48" s="34">
        <v>206</v>
      </c>
      <c r="M48" s="34">
        <v>16</v>
      </c>
      <c r="N48" s="35">
        <v>109</v>
      </c>
      <c r="O48" s="34">
        <v>114</v>
      </c>
      <c r="P48" s="34">
        <v>7</v>
      </c>
      <c r="Q48" s="34">
        <v>69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18</v>
      </c>
      <c r="AS48" s="34">
        <v>8</v>
      </c>
      <c r="AT48" s="34">
        <v>0</v>
      </c>
      <c r="AU48" s="35">
        <v>6</v>
      </c>
      <c r="AV48" s="34">
        <v>6</v>
      </c>
      <c r="AW48" s="34">
        <v>0</v>
      </c>
      <c r="AX48" s="34">
        <v>2</v>
      </c>
      <c r="AY48" s="34">
        <v>10</v>
      </c>
      <c r="AZ48" s="34">
        <v>0</v>
      </c>
      <c r="BA48" s="35">
        <v>6</v>
      </c>
      <c r="BB48" s="34">
        <v>6</v>
      </c>
      <c r="BC48" s="34">
        <v>0</v>
      </c>
      <c r="BD48" s="34">
        <v>4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633</v>
      </c>
      <c r="E49" s="33">
        <v>355</v>
      </c>
      <c r="F49" s="34">
        <v>215</v>
      </c>
      <c r="G49" s="34">
        <v>24</v>
      </c>
      <c r="H49" s="35">
        <v>127</v>
      </c>
      <c r="I49" s="34">
        <v>119</v>
      </c>
      <c r="J49" s="34">
        <v>6</v>
      </c>
      <c r="K49" s="34">
        <v>66</v>
      </c>
      <c r="L49" s="34">
        <v>140</v>
      </c>
      <c r="M49" s="34">
        <v>5</v>
      </c>
      <c r="N49" s="35">
        <v>48</v>
      </c>
      <c r="O49" s="34">
        <v>58</v>
      </c>
      <c r="P49" s="34">
        <v>11</v>
      </c>
      <c r="Q49" s="34">
        <v>66</v>
      </c>
      <c r="R49" s="33">
        <v>26</v>
      </c>
      <c r="S49" s="34">
        <v>16</v>
      </c>
      <c r="T49" s="34">
        <v>2</v>
      </c>
      <c r="U49" s="35">
        <v>12</v>
      </c>
      <c r="V49" s="34">
        <v>11</v>
      </c>
      <c r="W49" s="34">
        <v>0</v>
      </c>
      <c r="X49" s="34">
        <v>3</v>
      </c>
      <c r="Y49" s="34">
        <v>10</v>
      </c>
      <c r="Z49" s="34">
        <v>1</v>
      </c>
      <c r="AA49" s="35">
        <v>4</v>
      </c>
      <c r="AB49" s="34">
        <v>5</v>
      </c>
      <c r="AC49" s="34">
        <v>1</v>
      </c>
      <c r="AD49" s="34">
        <v>3</v>
      </c>
      <c r="AE49" s="33">
        <v>84</v>
      </c>
      <c r="AF49" s="34">
        <v>52</v>
      </c>
      <c r="AG49" s="34">
        <v>7</v>
      </c>
      <c r="AH49" s="35">
        <v>37</v>
      </c>
      <c r="AI49" s="34">
        <v>34</v>
      </c>
      <c r="AJ49" s="34">
        <v>1</v>
      </c>
      <c r="AK49" s="34">
        <v>10</v>
      </c>
      <c r="AL49" s="34">
        <v>32</v>
      </c>
      <c r="AM49" s="34">
        <v>2</v>
      </c>
      <c r="AN49" s="35">
        <v>14</v>
      </c>
      <c r="AO49" s="34">
        <v>17</v>
      </c>
      <c r="AP49" s="34">
        <v>3</v>
      </c>
      <c r="AQ49" s="34">
        <v>10</v>
      </c>
      <c r="AR49" s="33">
        <v>168</v>
      </c>
      <c r="AS49" s="34">
        <v>102</v>
      </c>
      <c r="AT49" s="34">
        <v>12</v>
      </c>
      <c r="AU49" s="35">
        <v>60</v>
      </c>
      <c r="AV49" s="34">
        <v>56</v>
      </c>
      <c r="AW49" s="34">
        <v>3</v>
      </c>
      <c r="AX49" s="34">
        <v>31</v>
      </c>
      <c r="AY49" s="34">
        <v>66</v>
      </c>
      <c r="AZ49" s="34">
        <v>2</v>
      </c>
      <c r="BA49" s="35">
        <v>23</v>
      </c>
      <c r="BB49" s="34">
        <v>28</v>
      </c>
      <c r="BC49" s="34">
        <v>5</v>
      </c>
      <c r="BD49" s="34">
        <v>31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213</v>
      </c>
      <c r="E50" s="33">
        <v>152</v>
      </c>
      <c r="F50" s="34">
        <v>63</v>
      </c>
      <c r="G50" s="34">
        <v>9</v>
      </c>
      <c r="H50" s="35">
        <v>37</v>
      </c>
      <c r="I50" s="34">
        <v>34</v>
      </c>
      <c r="J50" s="34">
        <v>2</v>
      </c>
      <c r="K50" s="34">
        <v>18</v>
      </c>
      <c r="L50" s="34">
        <v>89</v>
      </c>
      <c r="M50" s="34">
        <v>9</v>
      </c>
      <c r="N50" s="35">
        <v>27</v>
      </c>
      <c r="O50" s="34">
        <v>44</v>
      </c>
      <c r="P50" s="34">
        <v>3</v>
      </c>
      <c r="Q50" s="34">
        <v>33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61</v>
      </c>
      <c r="AS50" s="34">
        <v>25</v>
      </c>
      <c r="AT50" s="34">
        <v>1</v>
      </c>
      <c r="AU50" s="35">
        <v>18</v>
      </c>
      <c r="AV50" s="34">
        <v>16</v>
      </c>
      <c r="AW50" s="34">
        <v>1</v>
      </c>
      <c r="AX50" s="34">
        <v>7</v>
      </c>
      <c r="AY50" s="34">
        <v>36</v>
      </c>
      <c r="AZ50" s="34">
        <v>1</v>
      </c>
      <c r="BA50" s="35">
        <v>13</v>
      </c>
      <c r="BB50" s="34">
        <v>21</v>
      </c>
      <c r="BC50" s="34">
        <v>2</v>
      </c>
      <c r="BD50" s="34">
        <v>12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55</v>
      </c>
      <c r="E51" s="33">
        <v>27</v>
      </c>
      <c r="F51" s="34">
        <v>14</v>
      </c>
      <c r="G51" s="34">
        <v>3</v>
      </c>
      <c r="H51" s="35">
        <v>8</v>
      </c>
      <c r="I51" s="34">
        <v>5</v>
      </c>
      <c r="J51" s="34">
        <v>1</v>
      </c>
      <c r="K51" s="34">
        <v>5</v>
      </c>
      <c r="L51" s="34">
        <v>13</v>
      </c>
      <c r="M51" s="34">
        <v>1</v>
      </c>
      <c r="N51" s="35">
        <v>5</v>
      </c>
      <c r="O51" s="34">
        <v>6</v>
      </c>
      <c r="P51" s="34">
        <v>1</v>
      </c>
      <c r="Q51" s="34">
        <v>5</v>
      </c>
      <c r="R51" s="33">
        <v>21</v>
      </c>
      <c r="S51" s="34">
        <v>11</v>
      </c>
      <c r="T51" s="34">
        <v>2</v>
      </c>
      <c r="U51" s="35">
        <v>5</v>
      </c>
      <c r="V51" s="34">
        <v>3</v>
      </c>
      <c r="W51" s="34">
        <v>1</v>
      </c>
      <c r="X51" s="34">
        <v>5</v>
      </c>
      <c r="Y51" s="34">
        <v>10</v>
      </c>
      <c r="Z51" s="34">
        <v>1</v>
      </c>
      <c r="AA51" s="35">
        <v>3</v>
      </c>
      <c r="AB51" s="34">
        <v>4</v>
      </c>
      <c r="AC51" s="34">
        <v>1</v>
      </c>
      <c r="AD51" s="34">
        <v>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</v>
      </c>
      <c r="AS51" s="34">
        <v>5</v>
      </c>
      <c r="AT51" s="34">
        <v>1</v>
      </c>
      <c r="AU51" s="35">
        <v>2</v>
      </c>
      <c r="AV51" s="34">
        <v>2</v>
      </c>
      <c r="AW51" s="34">
        <v>0</v>
      </c>
      <c r="AX51" s="34">
        <v>2</v>
      </c>
      <c r="AY51" s="34">
        <v>2</v>
      </c>
      <c r="AZ51" s="34">
        <v>0</v>
      </c>
      <c r="BA51" s="35">
        <v>2</v>
      </c>
      <c r="BB51" s="34">
        <v>1</v>
      </c>
      <c r="BC51" s="34">
        <v>0</v>
      </c>
      <c r="BD51" s="34">
        <v>1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280</v>
      </c>
      <c r="E52" s="33">
        <v>207</v>
      </c>
      <c r="F52" s="34">
        <v>97</v>
      </c>
      <c r="G52" s="34">
        <v>3</v>
      </c>
      <c r="H52" s="35">
        <v>38</v>
      </c>
      <c r="I52" s="34">
        <v>42</v>
      </c>
      <c r="J52" s="34">
        <v>6</v>
      </c>
      <c r="K52" s="34">
        <v>46</v>
      </c>
      <c r="L52" s="34">
        <v>110</v>
      </c>
      <c r="M52" s="34">
        <v>3</v>
      </c>
      <c r="N52" s="35">
        <v>48</v>
      </c>
      <c r="O52" s="34">
        <v>62</v>
      </c>
      <c r="P52" s="34">
        <v>6</v>
      </c>
      <c r="Q52" s="34">
        <v>39</v>
      </c>
      <c r="R52" s="33">
        <v>9</v>
      </c>
      <c r="S52" s="34">
        <v>4</v>
      </c>
      <c r="T52" s="34">
        <v>0</v>
      </c>
      <c r="U52" s="35">
        <v>2</v>
      </c>
      <c r="V52" s="34">
        <v>2</v>
      </c>
      <c r="W52" s="34">
        <v>0</v>
      </c>
      <c r="X52" s="34">
        <v>2</v>
      </c>
      <c r="Y52" s="34">
        <v>5</v>
      </c>
      <c r="Z52" s="34">
        <v>0</v>
      </c>
      <c r="AA52" s="35">
        <v>2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62</v>
      </c>
      <c r="AS52" s="34">
        <v>28</v>
      </c>
      <c r="AT52" s="34">
        <v>1</v>
      </c>
      <c r="AU52" s="35">
        <v>12</v>
      </c>
      <c r="AV52" s="34">
        <v>14</v>
      </c>
      <c r="AW52" s="34">
        <v>2</v>
      </c>
      <c r="AX52" s="34">
        <v>11</v>
      </c>
      <c r="AY52" s="34">
        <v>34</v>
      </c>
      <c r="AZ52" s="34">
        <v>1</v>
      </c>
      <c r="BA52" s="35">
        <v>16</v>
      </c>
      <c r="BB52" s="34">
        <v>22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585</v>
      </c>
      <c r="E53" s="33">
        <v>340</v>
      </c>
      <c r="F53" s="34">
        <v>168</v>
      </c>
      <c r="G53" s="34">
        <v>21</v>
      </c>
      <c r="H53" s="35">
        <v>105</v>
      </c>
      <c r="I53" s="34">
        <v>90</v>
      </c>
      <c r="J53" s="34">
        <v>4</v>
      </c>
      <c r="K53" s="34">
        <v>53</v>
      </c>
      <c r="L53" s="34">
        <v>172</v>
      </c>
      <c r="M53" s="34">
        <v>9</v>
      </c>
      <c r="N53" s="35">
        <v>66</v>
      </c>
      <c r="O53" s="34">
        <v>90</v>
      </c>
      <c r="P53" s="34">
        <v>6</v>
      </c>
      <c r="Q53" s="34">
        <v>67</v>
      </c>
      <c r="R53" s="33">
        <v>8</v>
      </c>
      <c r="S53" s="34">
        <v>4</v>
      </c>
      <c r="T53" s="34">
        <v>1</v>
      </c>
      <c r="U53" s="35">
        <v>3</v>
      </c>
      <c r="V53" s="34">
        <v>2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237</v>
      </c>
      <c r="AS53" s="34">
        <v>116</v>
      </c>
      <c r="AT53" s="34">
        <v>13</v>
      </c>
      <c r="AU53" s="35">
        <v>67</v>
      </c>
      <c r="AV53" s="34">
        <v>58</v>
      </c>
      <c r="AW53" s="34">
        <v>4</v>
      </c>
      <c r="AX53" s="34">
        <v>41</v>
      </c>
      <c r="AY53" s="34">
        <v>121</v>
      </c>
      <c r="AZ53" s="34">
        <v>5</v>
      </c>
      <c r="BA53" s="35">
        <v>42</v>
      </c>
      <c r="BB53" s="34">
        <v>58</v>
      </c>
      <c r="BC53" s="34">
        <v>4</v>
      </c>
      <c r="BD53" s="34">
        <v>54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1221</v>
      </c>
      <c r="E54" s="33">
        <v>945</v>
      </c>
      <c r="F54" s="34">
        <v>460</v>
      </c>
      <c r="G54" s="34">
        <v>67</v>
      </c>
      <c r="H54" s="35">
        <v>323</v>
      </c>
      <c r="I54" s="34">
        <v>271</v>
      </c>
      <c r="J54" s="34">
        <v>11</v>
      </c>
      <c r="K54" s="34">
        <v>111</v>
      </c>
      <c r="L54" s="34">
        <v>485</v>
      </c>
      <c r="M54" s="34">
        <v>43</v>
      </c>
      <c r="N54" s="35">
        <v>196</v>
      </c>
      <c r="O54" s="34">
        <v>225</v>
      </c>
      <c r="P54" s="34">
        <v>12</v>
      </c>
      <c r="Q54" s="34">
        <v>205</v>
      </c>
      <c r="R54" s="33">
        <v>98</v>
      </c>
      <c r="S54" s="34">
        <v>50</v>
      </c>
      <c r="T54" s="34">
        <v>12</v>
      </c>
      <c r="U54" s="35">
        <v>34</v>
      </c>
      <c r="V54" s="34">
        <v>29</v>
      </c>
      <c r="W54" s="34">
        <v>1</v>
      </c>
      <c r="X54" s="34">
        <v>8</v>
      </c>
      <c r="Y54" s="34">
        <v>48</v>
      </c>
      <c r="Z54" s="34">
        <v>7</v>
      </c>
      <c r="AA54" s="35">
        <v>21</v>
      </c>
      <c r="AB54" s="34">
        <v>24</v>
      </c>
      <c r="AC54" s="34">
        <v>1</v>
      </c>
      <c r="AD54" s="34">
        <v>16</v>
      </c>
      <c r="AE54" s="33">
        <v>72</v>
      </c>
      <c r="AF54" s="34">
        <v>37</v>
      </c>
      <c r="AG54" s="34">
        <v>8</v>
      </c>
      <c r="AH54" s="35">
        <v>25</v>
      </c>
      <c r="AI54" s="34">
        <v>21</v>
      </c>
      <c r="AJ54" s="34">
        <v>1</v>
      </c>
      <c r="AK54" s="34">
        <v>7</v>
      </c>
      <c r="AL54" s="34">
        <v>35</v>
      </c>
      <c r="AM54" s="34">
        <v>5</v>
      </c>
      <c r="AN54" s="35">
        <v>15</v>
      </c>
      <c r="AO54" s="34">
        <v>17</v>
      </c>
      <c r="AP54" s="34">
        <v>1</v>
      </c>
      <c r="AQ54" s="34">
        <v>12</v>
      </c>
      <c r="AR54" s="33">
        <v>106</v>
      </c>
      <c r="AS54" s="34">
        <v>50</v>
      </c>
      <c r="AT54" s="34">
        <v>9</v>
      </c>
      <c r="AU54" s="35">
        <v>32</v>
      </c>
      <c r="AV54" s="34">
        <v>27</v>
      </c>
      <c r="AW54" s="34">
        <v>1</v>
      </c>
      <c r="AX54" s="34">
        <v>13</v>
      </c>
      <c r="AY54" s="34">
        <v>56</v>
      </c>
      <c r="AZ54" s="34">
        <v>7</v>
      </c>
      <c r="BA54" s="35">
        <v>19</v>
      </c>
      <c r="BB54" s="34">
        <v>22</v>
      </c>
      <c r="BC54" s="34">
        <v>2</v>
      </c>
      <c r="BD54" s="34">
        <v>25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257</v>
      </c>
      <c r="E55" s="33">
        <v>243</v>
      </c>
      <c r="F55" s="34">
        <v>114</v>
      </c>
      <c r="G55" s="34">
        <v>14</v>
      </c>
      <c r="H55" s="35">
        <v>76</v>
      </c>
      <c r="I55" s="34">
        <v>70</v>
      </c>
      <c r="J55" s="34">
        <v>2</v>
      </c>
      <c r="K55" s="34">
        <v>28</v>
      </c>
      <c r="L55" s="34">
        <v>129</v>
      </c>
      <c r="M55" s="34">
        <v>9</v>
      </c>
      <c r="N55" s="35">
        <v>44</v>
      </c>
      <c r="O55" s="34">
        <v>62</v>
      </c>
      <c r="P55" s="34">
        <v>4</v>
      </c>
      <c r="Q55" s="34">
        <v>54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14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861</v>
      </c>
      <c r="E56" s="33">
        <v>663</v>
      </c>
      <c r="F56" s="34">
        <v>289</v>
      </c>
      <c r="G56" s="34">
        <v>12</v>
      </c>
      <c r="H56" s="35">
        <v>181</v>
      </c>
      <c r="I56" s="34">
        <v>195</v>
      </c>
      <c r="J56" s="34">
        <v>4</v>
      </c>
      <c r="K56" s="34">
        <v>78</v>
      </c>
      <c r="L56" s="34">
        <v>374</v>
      </c>
      <c r="M56" s="34">
        <v>12</v>
      </c>
      <c r="N56" s="35">
        <v>134</v>
      </c>
      <c r="O56" s="34">
        <v>184</v>
      </c>
      <c r="P56" s="34">
        <v>7</v>
      </c>
      <c r="Q56" s="34">
        <v>171</v>
      </c>
      <c r="R56" s="33">
        <v>12</v>
      </c>
      <c r="S56" s="34">
        <v>5</v>
      </c>
      <c r="T56" s="34">
        <v>0</v>
      </c>
      <c r="U56" s="35">
        <v>4</v>
      </c>
      <c r="V56" s="34">
        <v>4</v>
      </c>
      <c r="W56" s="34">
        <v>0</v>
      </c>
      <c r="X56" s="34">
        <v>1</v>
      </c>
      <c r="Y56" s="34">
        <v>7</v>
      </c>
      <c r="Z56" s="34">
        <v>0</v>
      </c>
      <c r="AA56" s="35">
        <v>3</v>
      </c>
      <c r="AB56" s="34">
        <v>4</v>
      </c>
      <c r="AC56" s="34">
        <v>0</v>
      </c>
      <c r="AD56" s="34">
        <v>3</v>
      </c>
      <c r="AE56" s="33">
        <v>14</v>
      </c>
      <c r="AF56" s="34">
        <v>6</v>
      </c>
      <c r="AG56" s="34">
        <v>0</v>
      </c>
      <c r="AH56" s="35">
        <v>4</v>
      </c>
      <c r="AI56" s="34">
        <v>4</v>
      </c>
      <c r="AJ56" s="34">
        <v>0</v>
      </c>
      <c r="AK56" s="34">
        <v>2</v>
      </c>
      <c r="AL56" s="34">
        <v>8</v>
      </c>
      <c r="AM56" s="34">
        <v>0</v>
      </c>
      <c r="AN56" s="35">
        <v>3</v>
      </c>
      <c r="AO56" s="34">
        <v>4</v>
      </c>
      <c r="AP56" s="34">
        <v>0</v>
      </c>
      <c r="AQ56" s="34">
        <v>4</v>
      </c>
      <c r="AR56" s="33">
        <v>172</v>
      </c>
      <c r="AS56" s="34">
        <v>73</v>
      </c>
      <c r="AT56" s="34">
        <v>3</v>
      </c>
      <c r="AU56" s="35">
        <v>41</v>
      </c>
      <c r="AV56" s="34">
        <v>44</v>
      </c>
      <c r="AW56" s="34">
        <v>2</v>
      </c>
      <c r="AX56" s="34">
        <v>24</v>
      </c>
      <c r="AY56" s="34">
        <v>99</v>
      </c>
      <c r="AZ56" s="34">
        <v>3</v>
      </c>
      <c r="BA56" s="35">
        <v>30</v>
      </c>
      <c r="BB56" s="34">
        <v>41</v>
      </c>
      <c r="BC56" s="34">
        <v>3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418</v>
      </c>
      <c r="E57" s="33">
        <v>332</v>
      </c>
      <c r="F57" s="34">
        <v>147</v>
      </c>
      <c r="G57" s="34">
        <v>20</v>
      </c>
      <c r="H57" s="35">
        <v>90</v>
      </c>
      <c r="I57" s="34">
        <v>78</v>
      </c>
      <c r="J57" s="34">
        <v>4</v>
      </c>
      <c r="K57" s="34">
        <v>45</v>
      </c>
      <c r="L57" s="34">
        <v>185</v>
      </c>
      <c r="M57" s="34">
        <v>9</v>
      </c>
      <c r="N57" s="35">
        <v>63</v>
      </c>
      <c r="O57" s="34">
        <v>83</v>
      </c>
      <c r="P57" s="34">
        <v>6</v>
      </c>
      <c r="Q57" s="34">
        <v>87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27</v>
      </c>
      <c r="AT57" s="34">
        <v>3</v>
      </c>
      <c r="AU57" s="35">
        <v>23</v>
      </c>
      <c r="AV57" s="34">
        <v>19</v>
      </c>
      <c r="AW57" s="34">
        <v>1</v>
      </c>
      <c r="AX57" s="34">
        <v>4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387</v>
      </c>
      <c r="E58" s="33">
        <v>368</v>
      </c>
      <c r="F58" s="34">
        <v>185</v>
      </c>
      <c r="G58" s="34">
        <v>23</v>
      </c>
      <c r="H58" s="35">
        <v>133</v>
      </c>
      <c r="I58" s="34">
        <v>117</v>
      </c>
      <c r="J58" s="34">
        <v>6</v>
      </c>
      <c r="K58" s="34">
        <v>39</v>
      </c>
      <c r="L58" s="34">
        <v>183</v>
      </c>
      <c r="M58" s="34">
        <v>19</v>
      </c>
      <c r="N58" s="35">
        <v>26</v>
      </c>
      <c r="O58" s="34">
        <v>75</v>
      </c>
      <c r="P58" s="34">
        <v>5</v>
      </c>
      <c r="Q58" s="34">
        <v>84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10</v>
      </c>
      <c r="AT58" s="34">
        <v>2</v>
      </c>
      <c r="AU58" s="35">
        <v>5</v>
      </c>
      <c r="AV58" s="34">
        <v>5</v>
      </c>
      <c r="AW58" s="34">
        <v>1</v>
      </c>
      <c r="AX58" s="34">
        <v>2</v>
      </c>
      <c r="AY58" s="34">
        <v>9</v>
      </c>
      <c r="AZ58" s="34">
        <v>1</v>
      </c>
      <c r="BA58" s="35">
        <v>1</v>
      </c>
      <c r="BB58" s="34">
        <v>3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329</v>
      </c>
      <c r="E59" s="33">
        <v>325</v>
      </c>
      <c r="F59" s="34">
        <v>156</v>
      </c>
      <c r="G59" s="34">
        <v>10</v>
      </c>
      <c r="H59" s="35">
        <v>82</v>
      </c>
      <c r="I59" s="34">
        <v>77</v>
      </c>
      <c r="J59" s="34">
        <v>0</v>
      </c>
      <c r="K59" s="34">
        <v>69</v>
      </c>
      <c r="L59" s="34">
        <v>169</v>
      </c>
      <c r="M59" s="34">
        <v>4</v>
      </c>
      <c r="N59" s="35">
        <v>43</v>
      </c>
      <c r="O59" s="34">
        <v>84</v>
      </c>
      <c r="P59" s="34">
        <v>10</v>
      </c>
      <c r="Q59" s="34">
        <v>71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4</v>
      </c>
      <c r="AS59" s="34">
        <v>2</v>
      </c>
      <c r="AT59" s="34">
        <v>0</v>
      </c>
      <c r="AU59" s="35">
        <v>1</v>
      </c>
      <c r="AV59" s="34">
        <v>1</v>
      </c>
      <c r="AW59" s="34">
        <v>0</v>
      </c>
      <c r="AX59" s="34">
        <v>1</v>
      </c>
      <c r="AY59" s="34">
        <v>2</v>
      </c>
      <c r="AZ59" s="34">
        <v>0</v>
      </c>
      <c r="BA59" s="35">
        <v>1</v>
      </c>
      <c r="BB59" s="34">
        <v>1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150</v>
      </c>
      <c r="E60" s="33">
        <v>146</v>
      </c>
      <c r="F60" s="34">
        <v>60</v>
      </c>
      <c r="G60" s="34">
        <v>4</v>
      </c>
      <c r="H60" s="35">
        <v>48</v>
      </c>
      <c r="I60" s="34">
        <v>48</v>
      </c>
      <c r="J60" s="34">
        <v>2</v>
      </c>
      <c r="K60" s="34">
        <v>6</v>
      </c>
      <c r="L60" s="34">
        <v>86</v>
      </c>
      <c r="M60" s="34">
        <v>7</v>
      </c>
      <c r="N60" s="35">
        <v>19</v>
      </c>
      <c r="O60" s="34">
        <v>22</v>
      </c>
      <c r="P60" s="34">
        <v>3</v>
      </c>
      <c r="Q60" s="34">
        <v>54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1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257</v>
      </c>
      <c r="E61" s="33">
        <v>204</v>
      </c>
      <c r="F61" s="34">
        <v>90</v>
      </c>
      <c r="G61" s="34">
        <v>7</v>
      </c>
      <c r="H61" s="35">
        <v>60</v>
      </c>
      <c r="I61" s="34">
        <v>55</v>
      </c>
      <c r="J61" s="34">
        <v>2</v>
      </c>
      <c r="K61" s="34">
        <v>26</v>
      </c>
      <c r="L61" s="34">
        <v>114</v>
      </c>
      <c r="M61" s="34">
        <v>9</v>
      </c>
      <c r="N61" s="35">
        <v>36</v>
      </c>
      <c r="O61" s="34">
        <v>53</v>
      </c>
      <c r="P61" s="34">
        <v>5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53</v>
      </c>
      <c r="AS61" s="34">
        <v>24</v>
      </c>
      <c r="AT61" s="34">
        <v>2</v>
      </c>
      <c r="AU61" s="35">
        <v>15</v>
      </c>
      <c r="AV61" s="34">
        <v>14</v>
      </c>
      <c r="AW61" s="34">
        <v>1</v>
      </c>
      <c r="AX61" s="34">
        <v>7</v>
      </c>
      <c r="AY61" s="34">
        <v>29</v>
      </c>
      <c r="AZ61" s="34">
        <v>2</v>
      </c>
      <c r="BA61" s="35">
        <v>9</v>
      </c>
      <c r="BB61" s="34">
        <v>13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485</v>
      </c>
      <c r="E62" s="33">
        <v>478</v>
      </c>
      <c r="F62" s="34">
        <v>239</v>
      </c>
      <c r="G62" s="34">
        <v>42</v>
      </c>
      <c r="H62" s="35">
        <v>149</v>
      </c>
      <c r="I62" s="34">
        <v>128</v>
      </c>
      <c r="J62" s="34">
        <v>9</v>
      </c>
      <c r="K62" s="34">
        <v>60</v>
      </c>
      <c r="L62" s="34">
        <v>239</v>
      </c>
      <c r="M62" s="34">
        <v>32</v>
      </c>
      <c r="N62" s="35">
        <v>72</v>
      </c>
      <c r="O62" s="34">
        <v>82</v>
      </c>
      <c r="P62" s="34">
        <v>11</v>
      </c>
      <c r="Q62" s="34">
        <v>114</v>
      </c>
      <c r="R62" s="33">
        <v>1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0</v>
      </c>
      <c r="Z62" s="34">
        <v>0</v>
      </c>
      <c r="AA62" s="35">
        <v>0</v>
      </c>
      <c r="AB62" s="34">
        <v>0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5</v>
      </c>
      <c r="AS62" s="34">
        <v>2</v>
      </c>
      <c r="AT62" s="34">
        <v>0</v>
      </c>
      <c r="AU62" s="35">
        <v>1</v>
      </c>
      <c r="AV62" s="34">
        <v>1</v>
      </c>
      <c r="AW62" s="34">
        <v>0</v>
      </c>
      <c r="AX62" s="34">
        <v>1</v>
      </c>
      <c r="AY62" s="34">
        <v>3</v>
      </c>
      <c r="AZ62" s="34">
        <v>1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130</v>
      </c>
      <c r="E63" s="33">
        <v>81</v>
      </c>
      <c r="F63" s="34">
        <v>24</v>
      </c>
      <c r="G63" s="34">
        <v>9</v>
      </c>
      <c r="H63" s="35">
        <v>8</v>
      </c>
      <c r="I63" s="34">
        <v>0</v>
      </c>
      <c r="J63" s="34">
        <v>2</v>
      </c>
      <c r="K63" s="34">
        <v>13</v>
      </c>
      <c r="L63" s="34">
        <v>57</v>
      </c>
      <c r="M63" s="34">
        <v>6</v>
      </c>
      <c r="N63" s="35">
        <v>24</v>
      </c>
      <c r="O63" s="34">
        <v>21</v>
      </c>
      <c r="P63" s="34">
        <v>2</v>
      </c>
      <c r="Q63" s="34">
        <v>28</v>
      </c>
      <c r="R63" s="33">
        <v>41</v>
      </c>
      <c r="S63" s="34">
        <v>12</v>
      </c>
      <c r="T63" s="34">
        <v>2</v>
      </c>
      <c r="U63" s="35">
        <v>4</v>
      </c>
      <c r="V63" s="34">
        <v>0</v>
      </c>
      <c r="W63" s="34">
        <v>1</v>
      </c>
      <c r="X63" s="34">
        <v>9</v>
      </c>
      <c r="Y63" s="34">
        <v>29</v>
      </c>
      <c r="Z63" s="34">
        <v>1</v>
      </c>
      <c r="AA63" s="35">
        <v>11</v>
      </c>
      <c r="AB63" s="34">
        <v>9</v>
      </c>
      <c r="AC63" s="34">
        <v>1</v>
      </c>
      <c r="AD63" s="34">
        <v>18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8</v>
      </c>
      <c r="AS63" s="34">
        <v>2</v>
      </c>
      <c r="AT63" s="34">
        <v>1</v>
      </c>
      <c r="AU63" s="35">
        <v>0</v>
      </c>
      <c r="AV63" s="34">
        <v>0</v>
      </c>
      <c r="AW63" s="34">
        <v>0</v>
      </c>
      <c r="AX63" s="34">
        <v>1</v>
      </c>
      <c r="AY63" s="34">
        <v>6</v>
      </c>
      <c r="AZ63" s="34">
        <v>1</v>
      </c>
      <c r="BA63" s="35">
        <v>2</v>
      </c>
      <c r="BB63" s="34">
        <v>2</v>
      </c>
      <c r="BC63" s="34">
        <v>1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243</v>
      </c>
      <c r="E64" s="33">
        <v>222</v>
      </c>
      <c r="F64" s="34">
        <v>102</v>
      </c>
      <c r="G64" s="34">
        <v>18</v>
      </c>
      <c r="H64" s="35">
        <v>51</v>
      </c>
      <c r="I64" s="34">
        <v>52</v>
      </c>
      <c r="J64" s="34">
        <v>3</v>
      </c>
      <c r="K64" s="34">
        <v>29</v>
      </c>
      <c r="L64" s="34">
        <v>120</v>
      </c>
      <c r="M64" s="34">
        <v>9</v>
      </c>
      <c r="N64" s="35">
        <v>32</v>
      </c>
      <c r="O64" s="34">
        <v>51</v>
      </c>
      <c r="P64" s="34">
        <v>3</v>
      </c>
      <c r="Q64" s="34">
        <v>57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21</v>
      </c>
      <c r="AS64" s="34">
        <v>9</v>
      </c>
      <c r="AT64" s="34">
        <v>0</v>
      </c>
      <c r="AU64" s="35">
        <v>4</v>
      </c>
      <c r="AV64" s="34">
        <v>5</v>
      </c>
      <c r="AW64" s="34">
        <v>0</v>
      </c>
      <c r="AX64" s="34">
        <v>4</v>
      </c>
      <c r="AY64" s="34">
        <v>12</v>
      </c>
      <c r="AZ64" s="34">
        <v>0</v>
      </c>
      <c r="BA64" s="35">
        <v>3</v>
      </c>
      <c r="BB64" s="34">
        <v>4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250</v>
      </c>
      <c r="E65" s="33">
        <v>190</v>
      </c>
      <c r="F65" s="34">
        <v>127</v>
      </c>
      <c r="G65" s="34">
        <v>4</v>
      </c>
      <c r="H65" s="35">
        <v>59</v>
      </c>
      <c r="I65" s="34">
        <v>60</v>
      </c>
      <c r="J65" s="34">
        <v>2</v>
      </c>
      <c r="K65" s="34">
        <v>61</v>
      </c>
      <c r="L65" s="34">
        <v>63</v>
      </c>
      <c r="M65" s="34">
        <v>5</v>
      </c>
      <c r="N65" s="35">
        <v>22</v>
      </c>
      <c r="O65" s="34">
        <v>25</v>
      </c>
      <c r="P65" s="34">
        <v>3</v>
      </c>
      <c r="Q65" s="34">
        <v>30</v>
      </c>
      <c r="R65" s="33">
        <v>56</v>
      </c>
      <c r="S65" s="34">
        <v>37</v>
      </c>
      <c r="T65" s="34">
        <v>2</v>
      </c>
      <c r="U65" s="35">
        <v>20</v>
      </c>
      <c r="V65" s="34">
        <v>20</v>
      </c>
      <c r="W65" s="34">
        <v>1</v>
      </c>
      <c r="X65" s="34">
        <v>14</v>
      </c>
      <c r="Y65" s="34">
        <v>19</v>
      </c>
      <c r="Z65" s="34">
        <v>3</v>
      </c>
      <c r="AA65" s="35">
        <v>7</v>
      </c>
      <c r="AB65" s="34">
        <v>8</v>
      </c>
      <c r="AC65" s="34">
        <v>1</v>
      </c>
      <c r="AD65" s="34">
        <v>7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3</v>
      </c>
      <c r="AT65" s="34">
        <v>1</v>
      </c>
      <c r="AU65" s="35">
        <v>1</v>
      </c>
      <c r="AV65" s="34">
        <v>1</v>
      </c>
      <c r="AW65" s="34">
        <v>0</v>
      </c>
      <c r="AX65" s="34">
        <v>1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500</v>
      </c>
      <c r="E66" s="33">
        <v>426</v>
      </c>
      <c r="F66" s="34">
        <v>170</v>
      </c>
      <c r="G66" s="34">
        <v>17</v>
      </c>
      <c r="H66" s="35">
        <v>65</v>
      </c>
      <c r="I66" s="34">
        <v>51</v>
      </c>
      <c r="J66" s="34">
        <v>5</v>
      </c>
      <c r="K66" s="34">
        <v>97</v>
      </c>
      <c r="L66" s="34">
        <v>256</v>
      </c>
      <c r="M66" s="34">
        <v>21</v>
      </c>
      <c r="N66" s="35">
        <v>84</v>
      </c>
      <c r="O66" s="34">
        <v>96</v>
      </c>
      <c r="P66" s="34">
        <v>9</v>
      </c>
      <c r="Q66" s="34">
        <v>130</v>
      </c>
      <c r="R66" s="33">
        <v>3</v>
      </c>
      <c r="S66" s="34">
        <v>1</v>
      </c>
      <c r="T66" s="34">
        <v>0</v>
      </c>
      <c r="U66" s="35">
        <v>0</v>
      </c>
      <c r="V66" s="34">
        <v>0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0</v>
      </c>
      <c r="AC66" s="34">
        <v>0</v>
      </c>
      <c r="AD66" s="34">
        <v>2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71</v>
      </c>
      <c r="AS66" s="34">
        <v>29</v>
      </c>
      <c r="AT66" s="34">
        <v>4</v>
      </c>
      <c r="AU66" s="35">
        <v>11</v>
      </c>
      <c r="AV66" s="34">
        <v>8</v>
      </c>
      <c r="AW66" s="34">
        <v>1</v>
      </c>
      <c r="AX66" s="34">
        <v>16</v>
      </c>
      <c r="AY66" s="34">
        <v>42</v>
      </c>
      <c r="AZ66" s="34">
        <v>5</v>
      </c>
      <c r="BA66" s="35">
        <v>14</v>
      </c>
      <c r="BB66" s="34">
        <v>16</v>
      </c>
      <c r="BC66" s="34">
        <v>1</v>
      </c>
      <c r="BD66" s="34">
        <v>20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372</v>
      </c>
      <c r="E67" s="33">
        <v>271</v>
      </c>
      <c r="F67" s="34">
        <v>124</v>
      </c>
      <c r="G67" s="34">
        <v>11</v>
      </c>
      <c r="H67" s="35">
        <v>71</v>
      </c>
      <c r="I67" s="34">
        <v>78</v>
      </c>
      <c r="J67" s="34">
        <v>4</v>
      </c>
      <c r="K67" s="34">
        <v>31</v>
      </c>
      <c r="L67" s="34">
        <v>147</v>
      </c>
      <c r="M67" s="34">
        <v>8</v>
      </c>
      <c r="N67" s="35">
        <v>51</v>
      </c>
      <c r="O67" s="34">
        <v>74</v>
      </c>
      <c r="P67" s="34">
        <v>4</v>
      </c>
      <c r="Q67" s="34">
        <v>61</v>
      </c>
      <c r="R67" s="33">
        <v>35</v>
      </c>
      <c r="S67" s="34">
        <v>17</v>
      </c>
      <c r="T67" s="34">
        <v>2</v>
      </c>
      <c r="U67" s="35">
        <v>10</v>
      </c>
      <c r="V67" s="34">
        <v>11</v>
      </c>
      <c r="W67" s="34">
        <v>1</v>
      </c>
      <c r="X67" s="34">
        <v>3</v>
      </c>
      <c r="Y67" s="34">
        <v>18</v>
      </c>
      <c r="Z67" s="34">
        <v>1</v>
      </c>
      <c r="AA67" s="35">
        <v>7</v>
      </c>
      <c r="AB67" s="34">
        <v>11</v>
      </c>
      <c r="AC67" s="34">
        <v>1</v>
      </c>
      <c r="AD67" s="34">
        <v>5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66</v>
      </c>
      <c r="AS67" s="34">
        <v>29</v>
      </c>
      <c r="AT67" s="34">
        <v>2</v>
      </c>
      <c r="AU67" s="35">
        <v>19</v>
      </c>
      <c r="AV67" s="34">
        <v>21</v>
      </c>
      <c r="AW67" s="34">
        <v>0</v>
      </c>
      <c r="AX67" s="34">
        <v>6</v>
      </c>
      <c r="AY67" s="34">
        <v>37</v>
      </c>
      <c r="AZ67" s="34">
        <v>3</v>
      </c>
      <c r="BA67" s="35">
        <v>14</v>
      </c>
      <c r="BB67" s="34">
        <v>20</v>
      </c>
      <c r="BC67" s="34">
        <v>0</v>
      </c>
      <c r="BD67" s="34">
        <v>14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100</v>
      </c>
      <c r="E68" s="33">
        <v>67</v>
      </c>
      <c r="F68" s="34">
        <v>10</v>
      </c>
      <c r="G68" s="34">
        <v>3</v>
      </c>
      <c r="H68" s="35">
        <v>3</v>
      </c>
      <c r="I68" s="34">
        <v>3</v>
      </c>
      <c r="J68" s="34">
        <v>1</v>
      </c>
      <c r="K68" s="34">
        <v>3</v>
      </c>
      <c r="L68" s="34">
        <v>57</v>
      </c>
      <c r="M68" s="34">
        <v>3</v>
      </c>
      <c r="N68" s="35">
        <v>7</v>
      </c>
      <c r="O68" s="34">
        <v>37</v>
      </c>
      <c r="P68" s="34">
        <v>5</v>
      </c>
      <c r="Q68" s="34">
        <v>12</v>
      </c>
      <c r="R68" s="33">
        <v>1</v>
      </c>
      <c r="S68" s="34">
        <v>0</v>
      </c>
      <c r="T68" s="34">
        <v>0</v>
      </c>
      <c r="U68" s="35">
        <v>0</v>
      </c>
      <c r="V68" s="34">
        <v>0</v>
      </c>
      <c r="W68" s="34">
        <v>0</v>
      </c>
      <c r="X68" s="34">
        <v>0</v>
      </c>
      <c r="Y68" s="34">
        <v>1</v>
      </c>
      <c r="Z68" s="34">
        <v>0</v>
      </c>
      <c r="AA68" s="35">
        <v>0</v>
      </c>
      <c r="AB68" s="34">
        <v>1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32</v>
      </c>
      <c r="AS68" s="34">
        <v>5</v>
      </c>
      <c r="AT68" s="34">
        <v>2</v>
      </c>
      <c r="AU68" s="35">
        <v>2</v>
      </c>
      <c r="AV68" s="34">
        <v>2</v>
      </c>
      <c r="AW68" s="34">
        <v>0</v>
      </c>
      <c r="AX68" s="34">
        <v>1</v>
      </c>
      <c r="AY68" s="34">
        <v>27</v>
      </c>
      <c r="AZ68" s="34">
        <v>2</v>
      </c>
      <c r="BA68" s="35">
        <v>3</v>
      </c>
      <c r="BB68" s="34">
        <v>17</v>
      </c>
      <c r="BC68" s="34">
        <v>2</v>
      </c>
      <c r="BD68" s="34">
        <v>6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670</v>
      </c>
      <c r="E69" s="33">
        <v>625</v>
      </c>
      <c r="F69" s="34">
        <v>308</v>
      </c>
      <c r="G69" s="34">
        <v>9</v>
      </c>
      <c r="H69" s="35">
        <v>167</v>
      </c>
      <c r="I69" s="34">
        <v>169</v>
      </c>
      <c r="J69" s="34">
        <v>9</v>
      </c>
      <c r="K69" s="34">
        <v>121</v>
      </c>
      <c r="L69" s="34">
        <v>317</v>
      </c>
      <c r="M69" s="34">
        <v>9</v>
      </c>
      <c r="N69" s="35">
        <v>131</v>
      </c>
      <c r="O69" s="34">
        <v>141</v>
      </c>
      <c r="P69" s="34">
        <v>9</v>
      </c>
      <c r="Q69" s="34">
        <v>158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45</v>
      </c>
      <c r="AS69" s="34">
        <v>22</v>
      </c>
      <c r="AT69" s="34">
        <v>1</v>
      </c>
      <c r="AU69" s="35">
        <v>11</v>
      </c>
      <c r="AV69" s="34">
        <v>11</v>
      </c>
      <c r="AW69" s="34">
        <v>1</v>
      </c>
      <c r="AX69" s="34">
        <v>9</v>
      </c>
      <c r="AY69" s="34">
        <v>23</v>
      </c>
      <c r="AZ69" s="34">
        <v>1</v>
      </c>
      <c r="BA69" s="35">
        <v>9</v>
      </c>
      <c r="BB69" s="34">
        <v>9</v>
      </c>
      <c r="BC69" s="34">
        <v>1</v>
      </c>
      <c r="BD69" s="34">
        <v>12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1425</v>
      </c>
      <c r="E71" s="33">
        <v>572</v>
      </c>
      <c r="F71" s="34">
        <v>249</v>
      </c>
      <c r="G71" s="34">
        <v>28</v>
      </c>
      <c r="H71" s="35">
        <v>132</v>
      </c>
      <c r="I71" s="34">
        <v>133</v>
      </c>
      <c r="J71" s="34">
        <v>8</v>
      </c>
      <c r="K71" s="34">
        <v>80</v>
      </c>
      <c r="L71" s="34">
        <v>323</v>
      </c>
      <c r="M71" s="34">
        <v>41</v>
      </c>
      <c r="N71" s="35">
        <v>94</v>
      </c>
      <c r="O71" s="34">
        <v>152</v>
      </c>
      <c r="P71" s="34">
        <v>10</v>
      </c>
      <c r="Q71" s="34">
        <v>120</v>
      </c>
      <c r="R71" s="33">
        <v>80</v>
      </c>
      <c r="S71" s="34">
        <v>35</v>
      </c>
      <c r="T71" s="34">
        <v>10</v>
      </c>
      <c r="U71" s="35">
        <v>19</v>
      </c>
      <c r="V71" s="34">
        <v>19</v>
      </c>
      <c r="W71" s="34">
        <v>0</v>
      </c>
      <c r="X71" s="34">
        <v>6</v>
      </c>
      <c r="Y71" s="34">
        <v>45</v>
      </c>
      <c r="Z71" s="34">
        <v>14</v>
      </c>
      <c r="AA71" s="35">
        <v>14</v>
      </c>
      <c r="AB71" s="34">
        <v>22</v>
      </c>
      <c r="AC71" s="34">
        <v>0</v>
      </c>
      <c r="AD71" s="34">
        <v>9</v>
      </c>
      <c r="AE71" s="33">
        <v>182</v>
      </c>
      <c r="AF71" s="34">
        <v>80</v>
      </c>
      <c r="AG71" s="34">
        <v>9</v>
      </c>
      <c r="AH71" s="35">
        <v>51</v>
      </c>
      <c r="AI71" s="34">
        <v>51</v>
      </c>
      <c r="AJ71" s="34">
        <v>3</v>
      </c>
      <c r="AK71" s="34">
        <v>17</v>
      </c>
      <c r="AL71" s="34">
        <v>102</v>
      </c>
      <c r="AM71" s="34">
        <v>14</v>
      </c>
      <c r="AN71" s="35">
        <v>36</v>
      </c>
      <c r="AO71" s="34">
        <v>59</v>
      </c>
      <c r="AP71" s="34">
        <v>4</v>
      </c>
      <c r="AQ71" s="34">
        <v>25</v>
      </c>
      <c r="AR71" s="33">
        <v>591</v>
      </c>
      <c r="AS71" s="34">
        <v>256</v>
      </c>
      <c r="AT71" s="34">
        <v>29</v>
      </c>
      <c r="AU71" s="35">
        <v>139</v>
      </c>
      <c r="AV71" s="34">
        <v>140</v>
      </c>
      <c r="AW71" s="34">
        <v>8</v>
      </c>
      <c r="AX71" s="34">
        <v>79</v>
      </c>
      <c r="AY71" s="34">
        <v>335</v>
      </c>
      <c r="AZ71" s="34">
        <v>44</v>
      </c>
      <c r="BA71" s="35">
        <v>100</v>
      </c>
      <c r="BB71" s="34">
        <v>161</v>
      </c>
      <c r="BC71" s="34">
        <v>12</v>
      </c>
      <c r="BD71" s="34">
        <v>118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1500</v>
      </c>
      <c r="E72" s="33">
        <v>775</v>
      </c>
      <c r="F72" s="34">
        <v>324</v>
      </c>
      <c r="G72" s="34">
        <v>36</v>
      </c>
      <c r="H72" s="35">
        <v>185</v>
      </c>
      <c r="I72" s="34">
        <v>167</v>
      </c>
      <c r="J72" s="34">
        <v>11</v>
      </c>
      <c r="K72" s="34">
        <v>110</v>
      </c>
      <c r="L72" s="34">
        <v>451</v>
      </c>
      <c r="M72" s="34">
        <v>36</v>
      </c>
      <c r="N72" s="35">
        <v>135</v>
      </c>
      <c r="O72" s="34">
        <v>171</v>
      </c>
      <c r="P72" s="34">
        <v>17</v>
      </c>
      <c r="Q72" s="34">
        <v>227</v>
      </c>
      <c r="R72" s="33">
        <v>290</v>
      </c>
      <c r="S72" s="34">
        <v>132</v>
      </c>
      <c r="T72" s="34">
        <v>24</v>
      </c>
      <c r="U72" s="35">
        <v>92</v>
      </c>
      <c r="V72" s="34">
        <v>83</v>
      </c>
      <c r="W72" s="34">
        <v>3</v>
      </c>
      <c r="X72" s="34">
        <v>22</v>
      </c>
      <c r="Y72" s="34">
        <v>158</v>
      </c>
      <c r="Z72" s="34">
        <v>24</v>
      </c>
      <c r="AA72" s="35">
        <v>67</v>
      </c>
      <c r="AB72" s="34">
        <v>85</v>
      </c>
      <c r="AC72" s="34">
        <v>5</v>
      </c>
      <c r="AD72" s="34">
        <v>44</v>
      </c>
      <c r="AE72" s="33">
        <v>120</v>
      </c>
      <c r="AF72" s="34">
        <v>53</v>
      </c>
      <c r="AG72" s="34">
        <v>8</v>
      </c>
      <c r="AH72" s="35">
        <v>37</v>
      </c>
      <c r="AI72" s="34">
        <v>33</v>
      </c>
      <c r="AJ72" s="34">
        <v>1</v>
      </c>
      <c r="AK72" s="34">
        <v>11</v>
      </c>
      <c r="AL72" s="34">
        <v>67</v>
      </c>
      <c r="AM72" s="34">
        <v>8</v>
      </c>
      <c r="AN72" s="35">
        <v>27</v>
      </c>
      <c r="AO72" s="34">
        <v>34</v>
      </c>
      <c r="AP72" s="34">
        <v>2</v>
      </c>
      <c r="AQ72" s="34">
        <v>23</v>
      </c>
      <c r="AR72" s="33">
        <v>315</v>
      </c>
      <c r="AS72" s="34">
        <v>136</v>
      </c>
      <c r="AT72" s="34">
        <v>12</v>
      </c>
      <c r="AU72" s="35">
        <v>91</v>
      </c>
      <c r="AV72" s="34">
        <v>82</v>
      </c>
      <c r="AW72" s="34">
        <v>5</v>
      </c>
      <c r="AX72" s="34">
        <v>37</v>
      </c>
      <c r="AY72" s="34">
        <v>179</v>
      </c>
      <c r="AZ72" s="34">
        <v>12</v>
      </c>
      <c r="BA72" s="35">
        <v>66</v>
      </c>
      <c r="BB72" s="34">
        <v>85</v>
      </c>
      <c r="BC72" s="34">
        <v>6</v>
      </c>
      <c r="BD72" s="34">
        <v>76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650</v>
      </c>
      <c r="E74" s="33">
        <v>515</v>
      </c>
      <c r="F74" s="34">
        <v>239</v>
      </c>
      <c r="G74" s="34">
        <v>57</v>
      </c>
      <c r="H74" s="35">
        <v>162</v>
      </c>
      <c r="I74" s="34">
        <v>120</v>
      </c>
      <c r="J74" s="34">
        <v>13</v>
      </c>
      <c r="K74" s="34">
        <v>49</v>
      </c>
      <c r="L74" s="34">
        <v>276</v>
      </c>
      <c r="M74" s="34">
        <v>40</v>
      </c>
      <c r="N74" s="35">
        <v>110</v>
      </c>
      <c r="O74" s="34">
        <v>165</v>
      </c>
      <c r="P74" s="34">
        <v>20</v>
      </c>
      <c r="Q74" s="34">
        <v>51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133</v>
      </c>
      <c r="AS74" s="34">
        <v>61</v>
      </c>
      <c r="AT74" s="34">
        <v>12</v>
      </c>
      <c r="AU74" s="35">
        <v>46</v>
      </c>
      <c r="AV74" s="34">
        <v>34</v>
      </c>
      <c r="AW74" s="34">
        <v>3</v>
      </c>
      <c r="AX74" s="34">
        <v>12</v>
      </c>
      <c r="AY74" s="34">
        <v>72</v>
      </c>
      <c r="AZ74" s="34">
        <v>8</v>
      </c>
      <c r="BA74" s="35">
        <v>31</v>
      </c>
      <c r="BB74" s="34">
        <v>46</v>
      </c>
      <c r="BC74" s="34">
        <v>5</v>
      </c>
      <c r="BD74" s="34">
        <v>13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6487</v>
      </c>
      <c r="E76" s="33">
        <v>3529</v>
      </c>
      <c r="F76" s="34">
        <v>1457</v>
      </c>
      <c r="G76" s="34">
        <v>217</v>
      </c>
      <c r="H76" s="35">
        <v>930</v>
      </c>
      <c r="I76" s="34">
        <v>816</v>
      </c>
      <c r="J76" s="34">
        <v>36</v>
      </c>
      <c r="K76" s="34">
        <v>388</v>
      </c>
      <c r="L76" s="34">
        <v>2072</v>
      </c>
      <c r="M76" s="34">
        <v>215</v>
      </c>
      <c r="N76" s="35">
        <v>862</v>
      </c>
      <c r="O76" s="34">
        <v>1004</v>
      </c>
      <c r="P76" s="34">
        <v>54</v>
      </c>
      <c r="Q76" s="34">
        <v>799</v>
      </c>
      <c r="R76" s="33">
        <v>818</v>
      </c>
      <c r="S76" s="34">
        <v>345</v>
      </c>
      <c r="T76" s="34">
        <v>54</v>
      </c>
      <c r="U76" s="35">
        <v>238</v>
      </c>
      <c r="V76" s="34">
        <v>209</v>
      </c>
      <c r="W76" s="34">
        <v>8</v>
      </c>
      <c r="X76" s="34">
        <v>74</v>
      </c>
      <c r="Y76" s="34">
        <v>473</v>
      </c>
      <c r="Z76" s="34">
        <v>54</v>
      </c>
      <c r="AA76" s="35">
        <v>220</v>
      </c>
      <c r="AB76" s="34">
        <v>256</v>
      </c>
      <c r="AC76" s="34">
        <v>12</v>
      </c>
      <c r="AD76" s="34">
        <v>151</v>
      </c>
      <c r="AE76" s="33">
        <v>712</v>
      </c>
      <c r="AF76" s="34">
        <v>288</v>
      </c>
      <c r="AG76" s="34">
        <v>25</v>
      </c>
      <c r="AH76" s="35">
        <v>189</v>
      </c>
      <c r="AI76" s="34">
        <v>166</v>
      </c>
      <c r="AJ76" s="34">
        <v>9</v>
      </c>
      <c r="AK76" s="34">
        <v>88</v>
      </c>
      <c r="AL76" s="34">
        <v>424</v>
      </c>
      <c r="AM76" s="34">
        <v>25</v>
      </c>
      <c r="AN76" s="35">
        <v>175</v>
      </c>
      <c r="AO76" s="34">
        <v>204</v>
      </c>
      <c r="AP76" s="34">
        <v>14</v>
      </c>
      <c r="AQ76" s="34">
        <v>181</v>
      </c>
      <c r="AR76" s="33">
        <v>1428</v>
      </c>
      <c r="AS76" s="34">
        <v>580</v>
      </c>
      <c r="AT76" s="34">
        <v>56</v>
      </c>
      <c r="AU76" s="35">
        <v>382</v>
      </c>
      <c r="AV76" s="34">
        <v>336</v>
      </c>
      <c r="AW76" s="34">
        <v>17</v>
      </c>
      <c r="AX76" s="34">
        <v>171</v>
      </c>
      <c r="AY76" s="34">
        <v>848</v>
      </c>
      <c r="AZ76" s="34">
        <v>55</v>
      </c>
      <c r="BA76" s="35">
        <v>355</v>
      </c>
      <c r="BB76" s="34">
        <v>414</v>
      </c>
      <c r="BC76" s="34">
        <v>26</v>
      </c>
      <c r="BD76" s="34">
        <v>353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2815</v>
      </c>
      <c r="E79" s="33">
        <v>1877</v>
      </c>
      <c r="F79" s="34">
        <v>860</v>
      </c>
      <c r="G79" s="34">
        <v>196</v>
      </c>
      <c r="H79" s="35">
        <v>575</v>
      </c>
      <c r="I79" s="34">
        <v>524</v>
      </c>
      <c r="J79" s="34">
        <v>15</v>
      </c>
      <c r="K79" s="34">
        <v>125</v>
      </c>
      <c r="L79" s="34">
        <v>1017</v>
      </c>
      <c r="M79" s="34">
        <v>31</v>
      </c>
      <c r="N79" s="35">
        <v>537</v>
      </c>
      <c r="O79" s="34">
        <v>525</v>
      </c>
      <c r="P79" s="34">
        <v>15</v>
      </c>
      <c r="Q79" s="34">
        <v>446</v>
      </c>
      <c r="R79" s="33">
        <v>201</v>
      </c>
      <c r="S79" s="34">
        <v>102</v>
      </c>
      <c r="T79" s="34">
        <v>31</v>
      </c>
      <c r="U79" s="35">
        <v>67</v>
      </c>
      <c r="V79" s="34">
        <v>61</v>
      </c>
      <c r="W79" s="34">
        <v>1</v>
      </c>
      <c r="X79" s="34">
        <v>9</v>
      </c>
      <c r="Y79" s="34">
        <v>99</v>
      </c>
      <c r="Z79" s="34">
        <v>5</v>
      </c>
      <c r="AA79" s="35">
        <v>63</v>
      </c>
      <c r="AB79" s="34">
        <v>62</v>
      </c>
      <c r="AC79" s="34">
        <v>1</v>
      </c>
      <c r="AD79" s="34">
        <v>31</v>
      </c>
      <c r="AE79" s="33">
        <v>425</v>
      </c>
      <c r="AF79" s="34">
        <v>180</v>
      </c>
      <c r="AG79" s="34">
        <v>31</v>
      </c>
      <c r="AH79" s="35">
        <v>119</v>
      </c>
      <c r="AI79" s="34">
        <v>109</v>
      </c>
      <c r="AJ79" s="34">
        <v>4</v>
      </c>
      <c r="AK79" s="34">
        <v>36</v>
      </c>
      <c r="AL79" s="34">
        <v>245</v>
      </c>
      <c r="AM79" s="34">
        <v>5</v>
      </c>
      <c r="AN79" s="35">
        <v>112</v>
      </c>
      <c r="AO79" s="34">
        <v>109</v>
      </c>
      <c r="AP79" s="34">
        <v>4</v>
      </c>
      <c r="AQ79" s="34">
        <v>127</v>
      </c>
      <c r="AR79" s="33">
        <v>312</v>
      </c>
      <c r="AS79" s="34">
        <v>153</v>
      </c>
      <c r="AT79" s="34">
        <v>40</v>
      </c>
      <c r="AU79" s="35">
        <v>106</v>
      </c>
      <c r="AV79" s="34">
        <v>96</v>
      </c>
      <c r="AW79" s="34">
        <v>2</v>
      </c>
      <c r="AX79" s="34">
        <v>15</v>
      </c>
      <c r="AY79" s="34">
        <v>159</v>
      </c>
      <c r="AZ79" s="34">
        <v>6</v>
      </c>
      <c r="BA79" s="35">
        <v>98</v>
      </c>
      <c r="BB79" s="34">
        <v>95</v>
      </c>
      <c r="BC79" s="34">
        <v>3</v>
      </c>
      <c r="BD79" s="34">
        <v>55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300</v>
      </c>
      <c r="E80" s="33">
        <v>226</v>
      </c>
      <c r="F80" s="34">
        <v>105</v>
      </c>
      <c r="G80" s="34">
        <v>15</v>
      </c>
      <c r="H80" s="35">
        <v>82</v>
      </c>
      <c r="I80" s="34">
        <v>67</v>
      </c>
      <c r="J80" s="34">
        <v>4</v>
      </c>
      <c r="K80" s="34">
        <v>19</v>
      </c>
      <c r="L80" s="34">
        <v>121</v>
      </c>
      <c r="M80" s="34">
        <v>8</v>
      </c>
      <c r="N80" s="35">
        <v>37</v>
      </c>
      <c r="O80" s="34">
        <v>71</v>
      </c>
      <c r="P80" s="34">
        <v>4</v>
      </c>
      <c r="Q80" s="34">
        <v>38</v>
      </c>
      <c r="R80" s="33">
        <v>6</v>
      </c>
      <c r="S80" s="34">
        <v>3</v>
      </c>
      <c r="T80" s="34">
        <v>1</v>
      </c>
      <c r="U80" s="35">
        <v>3</v>
      </c>
      <c r="V80" s="34">
        <v>2</v>
      </c>
      <c r="W80" s="34">
        <v>0</v>
      </c>
      <c r="X80" s="34">
        <v>0</v>
      </c>
      <c r="Y80" s="34">
        <v>3</v>
      </c>
      <c r="Z80" s="34">
        <v>0</v>
      </c>
      <c r="AA80" s="35">
        <v>1</v>
      </c>
      <c r="AB80" s="34">
        <v>2</v>
      </c>
      <c r="AC80" s="34">
        <v>0</v>
      </c>
      <c r="AD80" s="34">
        <v>1</v>
      </c>
      <c r="AE80" s="33">
        <v>3</v>
      </c>
      <c r="AF80" s="34">
        <v>1</v>
      </c>
      <c r="AG80" s="34">
        <v>0</v>
      </c>
      <c r="AH80" s="35">
        <v>1</v>
      </c>
      <c r="AI80" s="34">
        <v>1</v>
      </c>
      <c r="AJ80" s="34">
        <v>0</v>
      </c>
      <c r="AK80" s="34">
        <v>0</v>
      </c>
      <c r="AL80" s="34">
        <v>2</v>
      </c>
      <c r="AM80" s="34">
        <v>0</v>
      </c>
      <c r="AN80" s="35">
        <v>1</v>
      </c>
      <c r="AO80" s="34">
        <v>1</v>
      </c>
      <c r="AP80" s="34">
        <v>0</v>
      </c>
      <c r="AQ80" s="34">
        <v>1</v>
      </c>
      <c r="AR80" s="33">
        <v>65</v>
      </c>
      <c r="AS80" s="34">
        <v>31</v>
      </c>
      <c r="AT80" s="34">
        <v>4</v>
      </c>
      <c r="AU80" s="35">
        <v>24</v>
      </c>
      <c r="AV80" s="34">
        <v>20</v>
      </c>
      <c r="AW80" s="34">
        <v>1</v>
      </c>
      <c r="AX80" s="34">
        <v>6</v>
      </c>
      <c r="AY80" s="34">
        <v>34</v>
      </c>
      <c r="AZ80" s="34">
        <v>2</v>
      </c>
      <c r="BA80" s="35">
        <v>11</v>
      </c>
      <c r="BB80" s="34">
        <v>21</v>
      </c>
      <c r="BC80" s="34">
        <v>1</v>
      </c>
      <c r="BD80" s="34">
        <v>10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22</v>
      </c>
      <c r="N88" s="35">
        <v>258</v>
      </c>
      <c r="O88" s="34">
        <v>255</v>
      </c>
      <c r="P88" s="34">
        <v>32</v>
      </c>
      <c r="Q88" s="34">
        <v>315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260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162</v>
      </c>
      <c r="AM88" s="34">
        <v>4</v>
      </c>
      <c r="AN88" s="35">
        <v>61</v>
      </c>
      <c r="AO88" s="34">
        <v>60</v>
      </c>
      <c r="AP88" s="34">
        <v>8</v>
      </c>
      <c r="AQ88" s="34">
        <v>90</v>
      </c>
      <c r="AR88" s="33">
        <v>570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346</v>
      </c>
      <c r="AZ88" s="34">
        <v>10</v>
      </c>
      <c r="BA88" s="35">
        <v>147</v>
      </c>
      <c r="BB88" s="34">
        <v>144</v>
      </c>
      <c r="BC88" s="34">
        <v>24</v>
      </c>
      <c r="BD88" s="34">
        <v>168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34458</v>
      </c>
      <c r="E90" s="33">
        <v>22602</v>
      </c>
      <c r="F90" s="34">
        <v>10106</v>
      </c>
      <c r="G90" s="34">
        <v>1349</v>
      </c>
      <c r="H90" s="35">
        <v>6309</v>
      </c>
      <c r="I90" s="34">
        <v>5620</v>
      </c>
      <c r="J90" s="34">
        <v>285</v>
      </c>
      <c r="K90" s="34">
        <v>2852</v>
      </c>
      <c r="L90" s="34">
        <v>12496</v>
      </c>
      <c r="M90" s="34">
        <v>966</v>
      </c>
      <c r="N90" s="35">
        <v>4766</v>
      </c>
      <c r="O90" s="34">
        <v>5749</v>
      </c>
      <c r="P90" s="34">
        <v>415</v>
      </c>
      <c r="Q90" s="34">
        <v>5366</v>
      </c>
      <c r="R90" s="33">
        <v>2610</v>
      </c>
      <c r="S90" s="34">
        <v>1189</v>
      </c>
      <c r="T90" s="34">
        <v>212</v>
      </c>
      <c r="U90" s="35">
        <v>807</v>
      </c>
      <c r="V90" s="34">
        <v>714</v>
      </c>
      <c r="W90" s="34">
        <v>26</v>
      </c>
      <c r="X90" s="34">
        <v>237</v>
      </c>
      <c r="Y90" s="34">
        <v>1421</v>
      </c>
      <c r="Z90" s="34">
        <v>164</v>
      </c>
      <c r="AA90" s="35">
        <v>667</v>
      </c>
      <c r="AB90" s="34">
        <v>757</v>
      </c>
      <c r="AC90" s="34">
        <v>41</v>
      </c>
      <c r="AD90" s="34">
        <v>459</v>
      </c>
      <c r="AE90" s="33">
        <v>3018</v>
      </c>
      <c r="AF90" s="34">
        <v>1291</v>
      </c>
      <c r="AG90" s="34">
        <v>156</v>
      </c>
      <c r="AH90" s="35">
        <v>875</v>
      </c>
      <c r="AI90" s="34">
        <v>776</v>
      </c>
      <c r="AJ90" s="34">
        <v>34</v>
      </c>
      <c r="AK90" s="34">
        <v>325</v>
      </c>
      <c r="AL90" s="34">
        <v>1727</v>
      </c>
      <c r="AM90" s="34">
        <v>101</v>
      </c>
      <c r="AN90" s="35">
        <v>720</v>
      </c>
      <c r="AO90" s="34">
        <v>834</v>
      </c>
      <c r="AP90" s="34">
        <v>58</v>
      </c>
      <c r="AQ90" s="34">
        <v>734</v>
      </c>
      <c r="AR90" s="33">
        <v>6228</v>
      </c>
      <c r="AS90" s="34">
        <v>2732</v>
      </c>
      <c r="AT90" s="34">
        <v>311</v>
      </c>
      <c r="AU90" s="35">
        <v>1767</v>
      </c>
      <c r="AV90" s="34">
        <v>1585</v>
      </c>
      <c r="AW90" s="34">
        <v>79</v>
      </c>
      <c r="AX90" s="34">
        <v>757</v>
      </c>
      <c r="AY90" s="34">
        <v>3496</v>
      </c>
      <c r="AZ90" s="34">
        <v>241</v>
      </c>
      <c r="BA90" s="35">
        <v>1394</v>
      </c>
      <c r="BB90" s="34">
        <v>1699</v>
      </c>
      <c r="BC90" s="34">
        <v>133</v>
      </c>
      <c r="BD90" s="34">
        <v>1423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W3:X14 K3:K14 AM2:AN14 AI3:AJ14 AS2:AS14 AO3:AP14 AZ3:BB14">
    <cfRule type="cellIs" dxfId="501" priority="9" operator="greaterThan">
      <formula>0</formula>
    </cfRule>
  </conditionalFormatting>
  <conditionalFormatting sqref="E17 AX15:AY16 AF15:AH16 AL15:AN16 AR15:AS16 BD15:BD16">
    <cfRule type="cellIs" dxfId="500" priority="33" operator="greaterThan">
      <formula>0</formula>
    </cfRule>
  </conditionalFormatting>
  <conditionalFormatting sqref="E17 E2:E14 AT2:AU14 AC2:AC14 W2:W14 K2:K14 Q2:Q14 AI2:AI14 AO2:AO14 AZ2:BA14">
    <cfRule type="cellIs" dxfId="499" priority="31" operator="equal">
      <formula>0</formula>
    </cfRule>
    <cfRule type="cellIs" dxfId="498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97" priority="30" operator="equal">
      <formula>0</formula>
    </cfRule>
  </conditionalFormatting>
  <conditionalFormatting sqref="E2:H2">
    <cfRule type="cellIs" dxfId="496" priority="29" operator="greaterThan">
      <formula>0</formula>
    </cfRule>
  </conditionalFormatting>
  <conditionalFormatting sqref="AT2:AV2">
    <cfRule type="cellIs" dxfId="495" priority="28" operator="greaterThan">
      <formula>0</formula>
    </cfRule>
  </conditionalFormatting>
  <conditionalFormatting sqref="C15:D16">
    <cfRule type="cellIs" dxfId="494" priority="27" operator="greaterThan">
      <formula>0</formula>
    </cfRule>
  </conditionalFormatting>
  <conditionalFormatting sqref="C15:D16">
    <cfRule type="cellIs" dxfId="493" priority="25" operator="equal">
      <formula>0</formula>
    </cfRule>
    <cfRule type="cellIs" dxfId="492" priority="26" operator="greaterThan">
      <formula>0</formula>
    </cfRule>
  </conditionalFormatting>
  <conditionalFormatting sqref="AC7:AD7 AC8:AC14 AC3:AC6">
    <cfRule type="cellIs" dxfId="491" priority="24" operator="greaterThan">
      <formula>0</formula>
    </cfRule>
  </conditionalFormatting>
  <conditionalFormatting sqref="AD7">
    <cfRule type="cellIs" dxfId="490" priority="23" operator="equal">
      <formula>0</formula>
    </cfRule>
  </conditionalFormatting>
  <conditionalFormatting sqref="AC2">
    <cfRule type="cellIs" dxfId="489" priority="22" operator="greaterThan">
      <formula>0</formula>
    </cfRule>
  </conditionalFormatting>
  <conditionalFormatting sqref="W2:X2">
    <cfRule type="cellIs" dxfId="488" priority="21" operator="greaterThan">
      <formula>0</formula>
    </cfRule>
  </conditionalFormatting>
  <conditionalFormatting sqref="K17">
    <cfRule type="cellIs" dxfId="487" priority="20" operator="greaterThan">
      <formula>0</formula>
    </cfRule>
  </conditionalFormatting>
  <conditionalFormatting sqref="K17">
    <cfRule type="cellIs" dxfId="486" priority="18" operator="equal">
      <formula>0</formula>
    </cfRule>
    <cfRule type="cellIs" dxfId="485" priority="19" operator="greaterThan">
      <formula>0</formula>
    </cfRule>
  </conditionalFormatting>
  <conditionalFormatting sqref="K2 M2:N2">
    <cfRule type="cellIs" dxfId="484" priority="17" operator="greaterThan">
      <formula>0</formula>
    </cfRule>
  </conditionalFormatting>
  <conditionalFormatting sqref="Q17">
    <cfRule type="cellIs" dxfId="483" priority="16" operator="greaterThan">
      <formula>0</formula>
    </cfRule>
  </conditionalFormatting>
  <conditionalFormatting sqref="Q17">
    <cfRule type="cellIs" dxfId="482" priority="14" operator="equal">
      <formula>0</formula>
    </cfRule>
    <cfRule type="cellIs" dxfId="481" priority="15" operator="greaterThan">
      <formula>0</formula>
    </cfRule>
  </conditionalFormatting>
  <conditionalFormatting sqref="Q2:S2">
    <cfRule type="cellIs" dxfId="480" priority="13" operator="greaterThan">
      <formula>0</formula>
    </cfRule>
  </conditionalFormatting>
  <conditionalFormatting sqref="AI2:AJ2">
    <cfRule type="cellIs" dxfId="479" priority="12" operator="greaterThan">
      <formula>0</formula>
    </cfRule>
  </conditionalFormatting>
  <conditionalFormatting sqref="AO2:AP2">
    <cfRule type="cellIs" dxfId="478" priority="11" operator="greaterThan">
      <formula>0</formula>
    </cfRule>
  </conditionalFormatting>
  <conditionalFormatting sqref="AZ2:BB2">
    <cfRule type="cellIs" dxfId="477" priority="10" operator="greaterThan">
      <formula>0</formula>
    </cfRule>
  </conditionalFormatting>
  <conditionalFormatting sqref="AD6">
    <cfRule type="cellIs" dxfId="476" priority="7" operator="greaterThan">
      <formula>0</formula>
    </cfRule>
  </conditionalFormatting>
  <conditionalFormatting sqref="AD14">
    <cfRule type="cellIs" dxfId="475" priority="3" operator="greaterThan">
      <formula>0</formula>
    </cfRule>
  </conditionalFormatting>
  <conditionalFormatting sqref="AD9">
    <cfRule type="cellIs" dxfId="474" priority="5" operator="greaterThan">
      <formula>0</formula>
    </cfRule>
  </conditionalFormatting>
  <conditionalFormatting sqref="AD14">
    <cfRule type="cellIs" dxfId="473" priority="4" operator="equal">
      <formula>0</formula>
    </cfRule>
  </conditionalFormatting>
  <conditionalFormatting sqref="AD8">
    <cfRule type="cellIs" dxfId="472" priority="2" operator="greaterThan">
      <formula>0</formula>
    </cfRule>
  </conditionalFormatting>
  <conditionalFormatting sqref="D22:BD90">
    <cfRule type="cellIs" dxfId="47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Y8" zoomScale="85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136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125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101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102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2100</v>
      </c>
      <c r="E22" s="33">
        <v>1173</v>
      </c>
      <c r="F22" s="34">
        <v>523</v>
      </c>
      <c r="G22" s="34">
        <v>76</v>
      </c>
      <c r="H22" s="35">
        <v>306</v>
      </c>
      <c r="I22" s="34">
        <v>249</v>
      </c>
      <c r="J22" s="34">
        <v>8</v>
      </c>
      <c r="K22" s="34">
        <v>190</v>
      </c>
      <c r="L22" s="34">
        <v>650</v>
      </c>
      <c r="M22" s="34">
        <v>73</v>
      </c>
      <c r="N22" s="35">
        <v>339</v>
      </c>
      <c r="O22" s="34">
        <v>295</v>
      </c>
      <c r="P22" s="34">
        <v>15</v>
      </c>
      <c r="Q22" s="34">
        <v>267</v>
      </c>
      <c r="R22" s="33">
        <v>205</v>
      </c>
      <c r="S22" s="34">
        <v>93</v>
      </c>
      <c r="T22" s="34">
        <v>17</v>
      </c>
      <c r="U22" s="35">
        <v>63</v>
      </c>
      <c r="V22" s="34">
        <v>51</v>
      </c>
      <c r="W22" s="34">
        <v>1</v>
      </c>
      <c r="X22" s="34">
        <v>24</v>
      </c>
      <c r="Y22" s="34">
        <v>112</v>
      </c>
      <c r="Z22" s="34">
        <v>16</v>
      </c>
      <c r="AA22" s="35">
        <v>69</v>
      </c>
      <c r="AB22" s="34">
        <v>60</v>
      </c>
      <c r="AC22" s="34">
        <v>3</v>
      </c>
      <c r="AD22" s="34">
        <v>33</v>
      </c>
      <c r="AE22" s="33">
        <v>196</v>
      </c>
      <c r="AF22" s="34">
        <v>86</v>
      </c>
      <c r="AG22" s="34">
        <v>9</v>
      </c>
      <c r="AH22" s="35">
        <v>50</v>
      </c>
      <c r="AI22" s="34">
        <v>41</v>
      </c>
      <c r="AJ22" s="34">
        <v>2</v>
      </c>
      <c r="AK22" s="34">
        <v>34</v>
      </c>
      <c r="AL22" s="34">
        <v>110</v>
      </c>
      <c r="AM22" s="34">
        <v>9</v>
      </c>
      <c r="AN22" s="35">
        <v>55</v>
      </c>
      <c r="AO22" s="34">
        <v>48</v>
      </c>
      <c r="AP22" s="34">
        <v>4</v>
      </c>
      <c r="AQ22" s="34">
        <v>49</v>
      </c>
      <c r="AR22" s="33">
        <v>526</v>
      </c>
      <c r="AS22" s="34">
        <v>232</v>
      </c>
      <c r="AT22" s="34">
        <v>24</v>
      </c>
      <c r="AU22" s="35">
        <v>123</v>
      </c>
      <c r="AV22" s="34">
        <v>100</v>
      </c>
      <c r="AW22" s="34">
        <v>4</v>
      </c>
      <c r="AX22" s="34">
        <v>104</v>
      </c>
      <c r="AY22" s="34">
        <v>294</v>
      </c>
      <c r="AZ22" s="34">
        <v>23</v>
      </c>
      <c r="BA22" s="35">
        <v>137</v>
      </c>
      <c r="BB22" s="34">
        <v>118</v>
      </c>
      <c r="BC22" s="34">
        <v>6</v>
      </c>
      <c r="BD22" s="34">
        <v>147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1032</v>
      </c>
      <c r="E23" s="33">
        <v>697</v>
      </c>
      <c r="F23" s="34">
        <v>299</v>
      </c>
      <c r="G23" s="34">
        <v>79</v>
      </c>
      <c r="H23" s="35">
        <v>207</v>
      </c>
      <c r="I23" s="34">
        <v>134</v>
      </c>
      <c r="J23" s="34">
        <v>10</v>
      </c>
      <c r="K23" s="34">
        <v>76</v>
      </c>
      <c r="L23" s="34">
        <v>398</v>
      </c>
      <c r="M23" s="34">
        <v>57</v>
      </c>
      <c r="N23" s="35">
        <v>161</v>
      </c>
      <c r="O23" s="34">
        <v>166</v>
      </c>
      <c r="P23" s="34">
        <v>11</v>
      </c>
      <c r="Q23" s="34">
        <v>164</v>
      </c>
      <c r="R23" s="33">
        <v>130</v>
      </c>
      <c r="S23" s="34">
        <v>60</v>
      </c>
      <c r="T23" s="34">
        <v>22</v>
      </c>
      <c r="U23" s="35">
        <v>43</v>
      </c>
      <c r="V23" s="34">
        <v>28</v>
      </c>
      <c r="W23" s="34">
        <v>1</v>
      </c>
      <c r="X23" s="34">
        <v>9</v>
      </c>
      <c r="Y23" s="34">
        <v>70</v>
      </c>
      <c r="Z23" s="34">
        <v>16</v>
      </c>
      <c r="AA23" s="35">
        <v>34</v>
      </c>
      <c r="AB23" s="34">
        <v>35</v>
      </c>
      <c r="AC23" s="34">
        <v>1</v>
      </c>
      <c r="AD23" s="34">
        <v>18</v>
      </c>
      <c r="AE23" s="33">
        <v>50</v>
      </c>
      <c r="AF23" s="34">
        <v>22</v>
      </c>
      <c r="AG23" s="34">
        <v>6</v>
      </c>
      <c r="AH23" s="35">
        <v>19</v>
      </c>
      <c r="AI23" s="34">
        <v>12</v>
      </c>
      <c r="AJ23" s="34">
        <v>1</v>
      </c>
      <c r="AK23" s="34">
        <v>3</v>
      </c>
      <c r="AL23" s="34">
        <v>28</v>
      </c>
      <c r="AM23" s="34">
        <v>5</v>
      </c>
      <c r="AN23" s="35">
        <v>15</v>
      </c>
      <c r="AO23" s="34">
        <v>15</v>
      </c>
      <c r="AP23" s="34">
        <v>1</v>
      </c>
      <c r="AQ23" s="34">
        <v>7</v>
      </c>
      <c r="AR23" s="33">
        <v>155</v>
      </c>
      <c r="AS23" s="34">
        <v>69</v>
      </c>
      <c r="AT23" s="34">
        <v>19</v>
      </c>
      <c r="AU23" s="35">
        <v>56</v>
      </c>
      <c r="AV23" s="34">
        <v>36</v>
      </c>
      <c r="AW23" s="34">
        <v>2</v>
      </c>
      <c r="AX23" s="34">
        <v>12</v>
      </c>
      <c r="AY23" s="34">
        <v>86</v>
      </c>
      <c r="AZ23" s="34">
        <v>13</v>
      </c>
      <c r="BA23" s="35">
        <v>42</v>
      </c>
      <c r="BB23" s="34">
        <v>44</v>
      </c>
      <c r="BC23" s="34">
        <v>3</v>
      </c>
      <c r="BD23" s="34">
        <v>26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1937</v>
      </c>
      <c r="E26" s="33">
        <v>1015</v>
      </c>
      <c r="F26" s="34">
        <v>428</v>
      </c>
      <c r="G26" s="34">
        <v>74</v>
      </c>
      <c r="H26" s="35">
        <v>288</v>
      </c>
      <c r="I26" s="34">
        <v>234</v>
      </c>
      <c r="J26" s="34">
        <v>11</v>
      </c>
      <c r="K26" s="34">
        <v>109</v>
      </c>
      <c r="L26" s="34">
        <v>587</v>
      </c>
      <c r="M26" s="34">
        <v>50</v>
      </c>
      <c r="N26" s="35">
        <v>260</v>
      </c>
      <c r="O26" s="34">
        <v>276</v>
      </c>
      <c r="P26" s="34">
        <v>18</v>
      </c>
      <c r="Q26" s="34">
        <v>243</v>
      </c>
      <c r="R26" s="33">
        <v>144</v>
      </c>
      <c r="S26" s="34">
        <v>64</v>
      </c>
      <c r="T26" s="34">
        <v>13</v>
      </c>
      <c r="U26" s="35">
        <v>49</v>
      </c>
      <c r="V26" s="34">
        <v>40</v>
      </c>
      <c r="W26" s="34">
        <v>2</v>
      </c>
      <c r="X26" s="34">
        <v>9</v>
      </c>
      <c r="Y26" s="34">
        <v>80</v>
      </c>
      <c r="Z26" s="34">
        <v>9</v>
      </c>
      <c r="AA26" s="35">
        <v>44</v>
      </c>
      <c r="AB26" s="34">
        <v>47</v>
      </c>
      <c r="AC26" s="34">
        <v>3</v>
      </c>
      <c r="AD26" s="34">
        <v>21</v>
      </c>
      <c r="AE26" s="33">
        <v>620</v>
      </c>
      <c r="AF26" s="34">
        <v>254</v>
      </c>
      <c r="AG26" s="34">
        <v>38</v>
      </c>
      <c r="AH26" s="35">
        <v>160</v>
      </c>
      <c r="AI26" s="34">
        <v>130</v>
      </c>
      <c r="AJ26" s="34">
        <v>8</v>
      </c>
      <c r="AK26" s="34">
        <v>78</v>
      </c>
      <c r="AL26" s="34">
        <v>366</v>
      </c>
      <c r="AM26" s="34">
        <v>25</v>
      </c>
      <c r="AN26" s="35">
        <v>144</v>
      </c>
      <c r="AO26" s="34">
        <v>153</v>
      </c>
      <c r="AP26" s="34">
        <v>13</v>
      </c>
      <c r="AQ26" s="34">
        <v>175</v>
      </c>
      <c r="AR26" s="33">
        <v>158</v>
      </c>
      <c r="AS26" s="34">
        <v>69</v>
      </c>
      <c r="AT26" s="34">
        <v>11</v>
      </c>
      <c r="AU26" s="35">
        <v>51</v>
      </c>
      <c r="AV26" s="34">
        <v>42</v>
      </c>
      <c r="AW26" s="34">
        <v>2</v>
      </c>
      <c r="AX26" s="34">
        <v>14</v>
      </c>
      <c r="AY26" s="34">
        <v>89</v>
      </c>
      <c r="AZ26" s="34">
        <v>7</v>
      </c>
      <c r="BA26" s="35">
        <v>47</v>
      </c>
      <c r="BB26" s="34">
        <v>49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411</v>
      </c>
      <c r="E34" s="33">
        <v>345</v>
      </c>
      <c r="F34" s="34">
        <v>177</v>
      </c>
      <c r="G34" s="34">
        <v>18</v>
      </c>
      <c r="H34" s="35">
        <v>143</v>
      </c>
      <c r="I34" s="34">
        <v>123</v>
      </c>
      <c r="J34" s="34">
        <v>7</v>
      </c>
      <c r="K34" s="34">
        <v>29</v>
      </c>
      <c r="L34" s="34">
        <v>168</v>
      </c>
      <c r="M34" s="34">
        <v>2</v>
      </c>
      <c r="N34" s="35">
        <v>65</v>
      </c>
      <c r="O34" s="34">
        <v>111</v>
      </c>
      <c r="P34" s="34">
        <v>4</v>
      </c>
      <c r="Q34" s="34">
        <v>51</v>
      </c>
      <c r="R34" s="33">
        <v>27</v>
      </c>
      <c r="S34" s="34">
        <v>15</v>
      </c>
      <c r="T34" s="34">
        <v>3</v>
      </c>
      <c r="U34" s="35">
        <v>8</v>
      </c>
      <c r="V34" s="34">
        <v>7</v>
      </c>
      <c r="W34" s="34">
        <v>2</v>
      </c>
      <c r="X34" s="34">
        <v>3</v>
      </c>
      <c r="Y34" s="34">
        <v>12</v>
      </c>
      <c r="Z34" s="34">
        <v>0</v>
      </c>
      <c r="AA34" s="35">
        <v>4</v>
      </c>
      <c r="AB34" s="34">
        <v>6</v>
      </c>
      <c r="AC34" s="34">
        <v>1</v>
      </c>
      <c r="AD34" s="34">
        <v>5</v>
      </c>
      <c r="AE34" s="33">
        <v>16</v>
      </c>
      <c r="AF34" s="34">
        <v>8</v>
      </c>
      <c r="AG34" s="34">
        <v>1</v>
      </c>
      <c r="AH34" s="35">
        <v>7</v>
      </c>
      <c r="AI34" s="34">
        <v>6</v>
      </c>
      <c r="AJ34" s="34">
        <v>0</v>
      </c>
      <c r="AK34" s="34">
        <v>1</v>
      </c>
      <c r="AL34" s="34">
        <v>8</v>
      </c>
      <c r="AM34" s="34">
        <v>0</v>
      </c>
      <c r="AN34" s="35">
        <v>3</v>
      </c>
      <c r="AO34" s="34">
        <v>6</v>
      </c>
      <c r="AP34" s="34">
        <v>0</v>
      </c>
      <c r="AQ34" s="34">
        <v>2</v>
      </c>
      <c r="AR34" s="33">
        <v>23</v>
      </c>
      <c r="AS34" s="34">
        <v>13</v>
      </c>
      <c r="AT34" s="34">
        <v>2</v>
      </c>
      <c r="AU34" s="35">
        <v>12</v>
      </c>
      <c r="AV34" s="34">
        <v>10</v>
      </c>
      <c r="AW34" s="34">
        <v>1</v>
      </c>
      <c r="AX34" s="34">
        <v>0</v>
      </c>
      <c r="AY34" s="34">
        <v>10</v>
      </c>
      <c r="AZ34" s="34">
        <v>0</v>
      </c>
      <c r="BA34" s="35">
        <v>6</v>
      </c>
      <c r="BB34" s="34">
        <v>9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400</v>
      </c>
      <c r="E36" s="33">
        <v>332</v>
      </c>
      <c r="F36" s="34">
        <v>151</v>
      </c>
      <c r="G36" s="34">
        <v>22</v>
      </c>
      <c r="H36" s="35">
        <v>105</v>
      </c>
      <c r="I36" s="34">
        <v>82</v>
      </c>
      <c r="J36" s="34">
        <v>2</v>
      </c>
      <c r="K36" s="34">
        <v>45</v>
      </c>
      <c r="L36" s="34">
        <v>181</v>
      </c>
      <c r="M36" s="34">
        <v>17</v>
      </c>
      <c r="N36" s="35">
        <v>54</v>
      </c>
      <c r="O36" s="34">
        <v>87</v>
      </c>
      <c r="P36" s="34">
        <v>12</v>
      </c>
      <c r="Q36" s="34">
        <v>65</v>
      </c>
      <c r="R36" s="33">
        <v>12</v>
      </c>
      <c r="S36" s="34">
        <v>6</v>
      </c>
      <c r="T36" s="34">
        <v>2</v>
      </c>
      <c r="U36" s="35">
        <v>5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2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56</v>
      </c>
      <c r="AS36" s="34">
        <v>26</v>
      </c>
      <c r="AT36" s="34">
        <v>5</v>
      </c>
      <c r="AU36" s="35">
        <v>21</v>
      </c>
      <c r="AV36" s="34">
        <v>16</v>
      </c>
      <c r="AW36" s="34">
        <v>1</v>
      </c>
      <c r="AX36" s="34">
        <v>4</v>
      </c>
      <c r="AY36" s="34">
        <v>30</v>
      </c>
      <c r="AZ36" s="34">
        <v>4</v>
      </c>
      <c r="BA36" s="35">
        <v>11</v>
      </c>
      <c r="BB36" s="34">
        <v>17</v>
      </c>
      <c r="BC36" s="34">
        <v>3</v>
      </c>
      <c r="BD36" s="34">
        <v>6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825</v>
      </c>
      <c r="E37" s="33">
        <v>678</v>
      </c>
      <c r="F37" s="34">
        <v>316</v>
      </c>
      <c r="G37" s="34">
        <v>39</v>
      </c>
      <c r="H37" s="35">
        <v>199</v>
      </c>
      <c r="I37" s="34">
        <v>168</v>
      </c>
      <c r="J37" s="34">
        <v>10</v>
      </c>
      <c r="K37" s="34">
        <v>99</v>
      </c>
      <c r="L37" s="34">
        <v>362</v>
      </c>
      <c r="M37" s="34">
        <v>26</v>
      </c>
      <c r="N37" s="35">
        <v>193</v>
      </c>
      <c r="O37" s="34">
        <v>173</v>
      </c>
      <c r="P37" s="34">
        <v>10</v>
      </c>
      <c r="Q37" s="34">
        <v>153</v>
      </c>
      <c r="R37" s="33">
        <v>21</v>
      </c>
      <c r="S37" s="34">
        <v>10</v>
      </c>
      <c r="T37" s="34">
        <v>2</v>
      </c>
      <c r="U37" s="35">
        <v>7</v>
      </c>
      <c r="V37" s="34">
        <v>6</v>
      </c>
      <c r="W37" s="34">
        <v>0</v>
      </c>
      <c r="X37" s="34">
        <v>2</v>
      </c>
      <c r="Y37" s="34">
        <v>11</v>
      </c>
      <c r="Z37" s="34">
        <v>2</v>
      </c>
      <c r="AA37" s="35">
        <v>7</v>
      </c>
      <c r="AB37" s="34">
        <v>6</v>
      </c>
      <c r="AC37" s="34">
        <v>0</v>
      </c>
      <c r="AD37" s="34">
        <v>3</v>
      </c>
      <c r="AE37" s="33">
        <v>17</v>
      </c>
      <c r="AF37" s="34">
        <v>8</v>
      </c>
      <c r="AG37" s="34">
        <v>0</v>
      </c>
      <c r="AH37" s="35">
        <v>7</v>
      </c>
      <c r="AI37" s="34">
        <v>6</v>
      </c>
      <c r="AJ37" s="34">
        <v>0</v>
      </c>
      <c r="AK37" s="34">
        <v>2</v>
      </c>
      <c r="AL37" s="34">
        <v>9</v>
      </c>
      <c r="AM37" s="34">
        <v>0</v>
      </c>
      <c r="AN37" s="35">
        <v>7</v>
      </c>
      <c r="AO37" s="34">
        <v>6</v>
      </c>
      <c r="AP37" s="34">
        <v>0</v>
      </c>
      <c r="AQ37" s="34">
        <v>3</v>
      </c>
      <c r="AR37" s="33">
        <v>109</v>
      </c>
      <c r="AS37" s="34">
        <v>52</v>
      </c>
      <c r="AT37" s="34">
        <v>7</v>
      </c>
      <c r="AU37" s="35">
        <v>36</v>
      </c>
      <c r="AV37" s="34">
        <v>30</v>
      </c>
      <c r="AW37" s="34">
        <v>2</v>
      </c>
      <c r="AX37" s="34">
        <v>13</v>
      </c>
      <c r="AY37" s="34">
        <v>57</v>
      </c>
      <c r="AZ37" s="34">
        <v>4</v>
      </c>
      <c r="BA37" s="35">
        <v>34</v>
      </c>
      <c r="BB37" s="34">
        <v>31</v>
      </c>
      <c r="BC37" s="34">
        <v>2</v>
      </c>
      <c r="BD37" s="34">
        <v>20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1045</v>
      </c>
      <c r="E38" s="33">
        <v>521</v>
      </c>
      <c r="F38" s="34">
        <v>242</v>
      </c>
      <c r="G38" s="34">
        <v>26</v>
      </c>
      <c r="H38" s="35">
        <v>154</v>
      </c>
      <c r="I38" s="34">
        <v>133</v>
      </c>
      <c r="J38" s="34">
        <v>6</v>
      </c>
      <c r="K38" s="34">
        <v>77</v>
      </c>
      <c r="L38" s="34">
        <v>279</v>
      </c>
      <c r="M38" s="34">
        <v>16</v>
      </c>
      <c r="N38" s="35">
        <v>90</v>
      </c>
      <c r="O38" s="34">
        <v>125</v>
      </c>
      <c r="P38" s="34">
        <v>9</v>
      </c>
      <c r="Q38" s="34">
        <v>129</v>
      </c>
      <c r="R38" s="33">
        <v>29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14</v>
      </c>
      <c r="Z38" s="34">
        <v>2</v>
      </c>
      <c r="AA38" s="35">
        <v>7</v>
      </c>
      <c r="AB38" s="34">
        <v>9</v>
      </c>
      <c r="AC38" s="34">
        <v>0</v>
      </c>
      <c r="AD38" s="34">
        <v>3</v>
      </c>
      <c r="AE38" s="33">
        <v>157</v>
      </c>
      <c r="AF38" s="34">
        <v>78</v>
      </c>
      <c r="AG38" s="34">
        <v>15</v>
      </c>
      <c r="AH38" s="35">
        <v>54</v>
      </c>
      <c r="AI38" s="34">
        <v>47</v>
      </c>
      <c r="AJ38" s="34">
        <v>2</v>
      </c>
      <c r="AK38" s="34">
        <v>14</v>
      </c>
      <c r="AL38" s="34">
        <v>79</v>
      </c>
      <c r="AM38" s="34">
        <v>9</v>
      </c>
      <c r="AN38" s="35">
        <v>32</v>
      </c>
      <c r="AO38" s="34">
        <v>44</v>
      </c>
      <c r="AP38" s="34">
        <v>3</v>
      </c>
      <c r="AQ38" s="34">
        <v>23</v>
      </c>
      <c r="AR38" s="33">
        <v>338</v>
      </c>
      <c r="AS38" s="34">
        <v>160</v>
      </c>
      <c r="AT38" s="34">
        <v>21</v>
      </c>
      <c r="AU38" s="35">
        <v>106</v>
      </c>
      <c r="AV38" s="34">
        <v>91</v>
      </c>
      <c r="AW38" s="34">
        <v>6</v>
      </c>
      <c r="AX38" s="34">
        <v>42</v>
      </c>
      <c r="AY38" s="34">
        <v>178</v>
      </c>
      <c r="AZ38" s="34">
        <v>13</v>
      </c>
      <c r="BA38" s="35">
        <v>61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332</v>
      </c>
      <c r="E39" s="33">
        <v>315</v>
      </c>
      <c r="F39" s="34">
        <v>148</v>
      </c>
      <c r="G39" s="34">
        <v>19</v>
      </c>
      <c r="H39" s="35">
        <v>93</v>
      </c>
      <c r="I39" s="34">
        <v>83</v>
      </c>
      <c r="J39" s="34">
        <v>5</v>
      </c>
      <c r="K39" s="34">
        <v>41</v>
      </c>
      <c r="L39" s="34">
        <v>167</v>
      </c>
      <c r="M39" s="34">
        <v>15</v>
      </c>
      <c r="N39" s="35">
        <v>63</v>
      </c>
      <c r="O39" s="34">
        <v>79</v>
      </c>
      <c r="P39" s="34">
        <v>5</v>
      </c>
      <c r="Q39" s="34">
        <v>68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460</v>
      </c>
      <c r="E40" s="33">
        <v>362</v>
      </c>
      <c r="F40" s="34">
        <v>178</v>
      </c>
      <c r="G40" s="34">
        <v>19</v>
      </c>
      <c r="H40" s="35">
        <v>109</v>
      </c>
      <c r="I40" s="34">
        <v>91</v>
      </c>
      <c r="J40" s="34">
        <v>4</v>
      </c>
      <c r="K40" s="34">
        <v>64</v>
      </c>
      <c r="L40" s="34">
        <v>184</v>
      </c>
      <c r="M40" s="34">
        <v>11</v>
      </c>
      <c r="N40" s="35">
        <v>54</v>
      </c>
      <c r="O40" s="34">
        <v>93</v>
      </c>
      <c r="P40" s="34">
        <v>5</v>
      </c>
      <c r="Q40" s="34">
        <v>75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98</v>
      </c>
      <c r="AS40" s="34">
        <v>48</v>
      </c>
      <c r="AT40" s="34">
        <v>5</v>
      </c>
      <c r="AU40" s="35">
        <v>32</v>
      </c>
      <c r="AV40" s="34">
        <v>26</v>
      </c>
      <c r="AW40" s="34">
        <v>0</v>
      </c>
      <c r="AX40" s="34">
        <v>17</v>
      </c>
      <c r="AY40" s="34">
        <v>50</v>
      </c>
      <c r="AZ40" s="34">
        <v>3</v>
      </c>
      <c r="BA40" s="35">
        <v>16</v>
      </c>
      <c r="BB40" s="34">
        <v>27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1080</v>
      </c>
      <c r="E41" s="33">
        <v>653</v>
      </c>
      <c r="F41" s="34">
        <v>249</v>
      </c>
      <c r="G41" s="34">
        <v>36</v>
      </c>
      <c r="H41" s="35">
        <v>129</v>
      </c>
      <c r="I41" s="34">
        <v>142</v>
      </c>
      <c r="J41" s="34">
        <v>6</v>
      </c>
      <c r="K41" s="34">
        <v>65</v>
      </c>
      <c r="L41" s="34">
        <v>404</v>
      </c>
      <c r="M41" s="34">
        <v>23</v>
      </c>
      <c r="N41" s="35">
        <v>209</v>
      </c>
      <c r="O41" s="34">
        <v>250</v>
      </c>
      <c r="P41" s="34">
        <v>10</v>
      </c>
      <c r="Q41" s="34">
        <v>121</v>
      </c>
      <c r="R41" s="33">
        <v>234</v>
      </c>
      <c r="S41" s="34">
        <v>90</v>
      </c>
      <c r="T41" s="34">
        <v>14</v>
      </c>
      <c r="U41" s="35">
        <v>45</v>
      </c>
      <c r="V41" s="34">
        <v>50</v>
      </c>
      <c r="W41" s="34">
        <v>2</v>
      </c>
      <c r="X41" s="34">
        <v>24</v>
      </c>
      <c r="Y41" s="34">
        <v>144</v>
      </c>
      <c r="Z41" s="34">
        <v>9</v>
      </c>
      <c r="AA41" s="35">
        <v>73</v>
      </c>
      <c r="AB41" s="34">
        <v>87</v>
      </c>
      <c r="AC41" s="34">
        <v>3</v>
      </c>
      <c r="AD41" s="34">
        <v>45</v>
      </c>
      <c r="AE41" s="33">
        <v>1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1</v>
      </c>
      <c r="AO41" s="34">
        <v>1</v>
      </c>
      <c r="AP41" s="34">
        <v>0</v>
      </c>
      <c r="AQ41" s="34">
        <v>0</v>
      </c>
      <c r="AR41" s="33">
        <v>192</v>
      </c>
      <c r="AS41" s="34">
        <v>71</v>
      </c>
      <c r="AT41" s="34">
        <v>5</v>
      </c>
      <c r="AU41" s="35">
        <v>40</v>
      </c>
      <c r="AV41" s="34">
        <v>44</v>
      </c>
      <c r="AW41" s="34">
        <v>1</v>
      </c>
      <c r="AX41" s="34">
        <v>21</v>
      </c>
      <c r="AY41" s="34">
        <v>121</v>
      </c>
      <c r="AZ41" s="34">
        <v>3</v>
      </c>
      <c r="BA41" s="35">
        <v>64</v>
      </c>
      <c r="BB41" s="34">
        <v>76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408</v>
      </c>
      <c r="E42" s="33">
        <v>290</v>
      </c>
      <c r="F42" s="34">
        <v>133</v>
      </c>
      <c r="G42" s="34">
        <v>35</v>
      </c>
      <c r="H42" s="35">
        <v>109</v>
      </c>
      <c r="I42" s="34">
        <v>85</v>
      </c>
      <c r="J42" s="34">
        <v>5</v>
      </c>
      <c r="K42" s="34">
        <v>8</v>
      </c>
      <c r="L42" s="34">
        <v>157</v>
      </c>
      <c r="M42" s="34">
        <v>11</v>
      </c>
      <c r="N42" s="35">
        <v>73</v>
      </c>
      <c r="O42" s="34">
        <v>73</v>
      </c>
      <c r="P42" s="34">
        <v>7</v>
      </c>
      <c r="Q42" s="34">
        <v>66</v>
      </c>
      <c r="R42" s="33">
        <v>3</v>
      </c>
      <c r="S42" s="34">
        <v>2</v>
      </c>
      <c r="T42" s="34">
        <v>1</v>
      </c>
      <c r="U42" s="35">
        <v>1</v>
      </c>
      <c r="V42" s="34">
        <v>1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1</v>
      </c>
      <c r="AF42" s="34">
        <v>1</v>
      </c>
      <c r="AG42" s="34">
        <v>0</v>
      </c>
      <c r="AH42" s="35">
        <v>1</v>
      </c>
      <c r="AI42" s="34">
        <v>1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114</v>
      </c>
      <c r="AS42" s="34">
        <v>47</v>
      </c>
      <c r="AT42" s="34">
        <v>9</v>
      </c>
      <c r="AU42" s="35">
        <v>44</v>
      </c>
      <c r="AV42" s="34">
        <v>33</v>
      </c>
      <c r="AW42" s="34">
        <v>1</v>
      </c>
      <c r="AX42" s="34">
        <v>4</v>
      </c>
      <c r="AY42" s="34">
        <v>67</v>
      </c>
      <c r="AZ42" s="34">
        <v>3</v>
      </c>
      <c r="BA42" s="35">
        <v>30</v>
      </c>
      <c r="BB42" s="34">
        <v>30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465</v>
      </c>
      <c r="E43" s="33">
        <v>341</v>
      </c>
      <c r="F43" s="34">
        <v>180</v>
      </c>
      <c r="G43" s="34">
        <v>24</v>
      </c>
      <c r="H43" s="35">
        <v>98</v>
      </c>
      <c r="I43" s="34">
        <v>87</v>
      </c>
      <c r="J43" s="34">
        <v>8</v>
      </c>
      <c r="K43" s="34">
        <v>61</v>
      </c>
      <c r="L43" s="34">
        <v>161</v>
      </c>
      <c r="M43" s="34">
        <v>15</v>
      </c>
      <c r="N43" s="35">
        <v>57</v>
      </c>
      <c r="O43" s="34">
        <v>80</v>
      </c>
      <c r="P43" s="34">
        <v>5</v>
      </c>
      <c r="Q43" s="34">
        <v>61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124</v>
      </c>
      <c r="AS43" s="34">
        <v>65</v>
      </c>
      <c r="AT43" s="34">
        <v>5</v>
      </c>
      <c r="AU43" s="35">
        <v>37</v>
      </c>
      <c r="AV43" s="34">
        <v>34</v>
      </c>
      <c r="AW43" s="34">
        <v>2</v>
      </c>
      <c r="AX43" s="34">
        <v>24</v>
      </c>
      <c r="AY43" s="34">
        <v>59</v>
      </c>
      <c r="AZ43" s="34">
        <v>3</v>
      </c>
      <c r="BA43" s="35">
        <v>22</v>
      </c>
      <c r="BB43" s="34">
        <v>31</v>
      </c>
      <c r="BC43" s="34">
        <v>2</v>
      </c>
      <c r="BD43" s="34">
        <v>23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2500</v>
      </c>
      <c r="E44" s="33">
        <v>2173</v>
      </c>
      <c r="F44" s="34">
        <v>1025</v>
      </c>
      <c r="G44" s="34">
        <v>117</v>
      </c>
      <c r="H44" s="35">
        <v>707</v>
      </c>
      <c r="I44" s="34">
        <v>652</v>
      </c>
      <c r="J44" s="34">
        <v>18</v>
      </c>
      <c r="K44" s="34">
        <v>238</v>
      </c>
      <c r="L44" s="34">
        <v>1148</v>
      </c>
      <c r="M44" s="34">
        <v>102</v>
      </c>
      <c r="N44" s="35">
        <v>531</v>
      </c>
      <c r="O44" s="34">
        <v>605</v>
      </c>
      <c r="P44" s="34">
        <v>33</v>
      </c>
      <c r="Q44" s="34">
        <v>408</v>
      </c>
      <c r="R44" s="33">
        <v>21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11</v>
      </c>
      <c r="Z44" s="34">
        <v>2</v>
      </c>
      <c r="AA44" s="35">
        <v>5</v>
      </c>
      <c r="AB44" s="34">
        <v>6</v>
      </c>
      <c r="AC44" s="34">
        <v>0</v>
      </c>
      <c r="AD44" s="34">
        <v>3</v>
      </c>
      <c r="AE44" s="33">
        <v>159</v>
      </c>
      <c r="AF44" s="34">
        <v>78</v>
      </c>
      <c r="AG44" s="34">
        <v>12</v>
      </c>
      <c r="AH44" s="35">
        <v>61</v>
      </c>
      <c r="AI44" s="34">
        <v>56</v>
      </c>
      <c r="AJ44" s="34">
        <v>1</v>
      </c>
      <c r="AK44" s="34">
        <v>9</v>
      </c>
      <c r="AL44" s="34">
        <v>81</v>
      </c>
      <c r="AM44" s="34">
        <v>11</v>
      </c>
      <c r="AN44" s="35">
        <v>46</v>
      </c>
      <c r="AO44" s="34">
        <v>52</v>
      </c>
      <c r="AP44" s="34">
        <v>2</v>
      </c>
      <c r="AQ44" s="34">
        <v>16</v>
      </c>
      <c r="AR44" s="33">
        <v>147</v>
      </c>
      <c r="AS44" s="34">
        <v>71</v>
      </c>
      <c r="AT44" s="34">
        <v>10</v>
      </c>
      <c r="AU44" s="35">
        <v>47</v>
      </c>
      <c r="AV44" s="34">
        <v>44</v>
      </c>
      <c r="AW44" s="34">
        <v>2</v>
      </c>
      <c r="AX44" s="34">
        <v>15</v>
      </c>
      <c r="AY44" s="34">
        <v>76</v>
      </c>
      <c r="AZ44" s="34">
        <v>8</v>
      </c>
      <c r="BA44" s="35">
        <v>35</v>
      </c>
      <c r="BB44" s="34">
        <v>40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1384</v>
      </c>
      <c r="E45" s="33">
        <v>1055</v>
      </c>
      <c r="F45" s="34">
        <v>381</v>
      </c>
      <c r="G45" s="34">
        <v>56</v>
      </c>
      <c r="H45" s="35">
        <v>138</v>
      </c>
      <c r="I45" s="34">
        <v>94</v>
      </c>
      <c r="J45" s="34">
        <v>16</v>
      </c>
      <c r="K45" s="34">
        <v>215</v>
      </c>
      <c r="L45" s="34">
        <v>674</v>
      </c>
      <c r="M45" s="34">
        <v>23</v>
      </c>
      <c r="N45" s="35">
        <v>136</v>
      </c>
      <c r="O45" s="34">
        <v>212</v>
      </c>
      <c r="P45" s="34">
        <v>22</v>
      </c>
      <c r="Q45" s="34">
        <v>417</v>
      </c>
      <c r="R45" s="33">
        <v>2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241</v>
      </c>
      <c r="AF45" s="34">
        <v>86</v>
      </c>
      <c r="AG45" s="34">
        <v>16</v>
      </c>
      <c r="AH45" s="35">
        <v>65</v>
      </c>
      <c r="AI45" s="34">
        <v>44</v>
      </c>
      <c r="AJ45" s="34">
        <v>3</v>
      </c>
      <c r="AK45" s="34">
        <v>23</v>
      </c>
      <c r="AL45" s="34">
        <v>155</v>
      </c>
      <c r="AM45" s="34">
        <v>7</v>
      </c>
      <c r="AN45" s="35">
        <v>64</v>
      </c>
      <c r="AO45" s="34">
        <v>99</v>
      </c>
      <c r="AP45" s="34">
        <v>5</v>
      </c>
      <c r="AQ45" s="34">
        <v>44</v>
      </c>
      <c r="AR45" s="33">
        <v>86</v>
      </c>
      <c r="AS45" s="34">
        <v>32</v>
      </c>
      <c r="AT45" s="34">
        <v>7</v>
      </c>
      <c r="AU45" s="35">
        <v>17</v>
      </c>
      <c r="AV45" s="34">
        <v>12</v>
      </c>
      <c r="AW45" s="34">
        <v>1</v>
      </c>
      <c r="AX45" s="34">
        <v>12</v>
      </c>
      <c r="AY45" s="34">
        <v>54</v>
      </c>
      <c r="AZ45" s="34">
        <v>3</v>
      </c>
      <c r="BA45" s="35">
        <v>17</v>
      </c>
      <c r="BB45" s="34">
        <v>26</v>
      </c>
      <c r="BC45" s="34">
        <v>1</v>
      </c>
      <c r="BD45" s="34">
        <v>24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732</v>
      </c>
      <c r="E46" s="33">
        <v>495</v>
      </c>
      <c r="F46" s="34">
        <v>220</v>
      </c>
      <c r="G46" s="34">
        <v>30</v>
      </c>
      <c r="H46" s="35">
        <v>154</v>
      </c>
      <c r="I46" s="34">
        <v>123</v>
      </c>
      <c r="J46" s="34">
        <v>5</v>
      </c>
      <c r="K46" s="34">
        <v>62</v>
      </c>
      <c r="L46" s="34">
        <v>275</v>
      </c>
      <c r="M46" s="34">
        <v>23</v>
      </c>
      <c r="N46" s="35">
        <v>136</v>
      </c>
      <c r="O46" s="34">
        <v>133</v>
      </c>
      <c r="P46" s="34">
        <v>7</v>
      </c>
      <c r="Q46" s="34">
        <v>112</v>
      </c>
      <c r="R46" s="33">
        <v>125</v>
      </c>
      <c r="S46" s="34">
        <v>57</v>
      </c>
      <c r="T46" s="34">
        <v>14</v>
      </c>
      <c r="U46" s="35">
        <v>37</v>
      </c>
      <c r="V46" s="34">
        <v>29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43</v>
      </c>
      <c r="AT46" s="34">
        <v>6</v>
      </c>
      <c r="AU46" s="35">
        <v>28</v>
      </c>
      <c r="AV46" s="34">
        <v>23</v>
      </c>
      <c r="AW46" s="34">
        <v>2</v>
      </c>
      <c r="AX46" s="34">
        <v>12</v>
      </c>
      <c r="AY46" s="34">
        <v>52</v>
      </c>
      <c r="AZ46" s="34">
        <v>5</v>
      </c>
      <c r="BA46" s="35">
        <v>26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275</v>
      </c>
      <c r="E47" s="33">
        <v>260</v>
      </c>
      <c r="F47" s="34">
        <v>129</v>
      </c>
      <c r="G47" s="34">
        <v>17</v>
      </c>
      <c r="H47" s="35">
        <v>74</v>
      </c>
      <c r="I47" s="34">
        <v>66</v>
      </c>
      <c r="J47" s="34">
        <v>8</v>
      </c>
      <c r="K47" s="34">
        <v>38</v>
      </c>
      <c r="L47" s="34">
        <v>131</v>
      </c>
      <c r="M47" s="34">
        <v>12</v>
      </c>
      <c r="N47" s="35">
        <v>47</v>
      </c>
      <c r="O47" s="34">
        <v>63</v>
      </c>
      <c r="P47" s="34">
        <v>7</v>
      </c>
      <c r="Q47" s="34">
        <v>49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7</v>
      </c>
      <c r="AT47" s="34">
        <v>1</v>
      </c>
      <c r="AU47" s="35">
        <v>3</v>
      </c>
      <c r="AV47" s="34">
        <v>3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677</v>
      </c>
      <c r="E48" s="33">
        <v>643</v>
      </c>
      <c r="F48" s="34">
        <v>263</v>
      </c>
      <c r="G48" s="34">
        <v>41</v>
      </c>
      <c r="H48" s="35">
        <v>153</v>
      </c>
      <c r="I48" s="34">
        <v>132</v>
      </c>
      <c r="J48" s="34">
        <v>7</v>
      </c>
      <c r="K48" s="34">
        <v>83</v>
      </c>
      <c r="L48" s="34">
        <v>380</v>
      </c>
      <c r="M48" s="34">
        <v>29</v>
      </c>
      <c r="N48" s="35">
        <v>102</v>
      </c>
      <c r="O48" s="34">
        <v>138</v>
      </c>
      <c r="P48" s="34">
        <v>9</v>
      </c>
      <c r="Q48" s="34">
        <v>204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34</v>
      </c>
      <c r="AS48" s="34">
        <v>13</v>
      </c>
      <c r="AT48" s="34">
        <v>1</v>
      </c>
      <c r="AU48" s="35">
        <v>8</v>
      </c>
      <c r="AV48" s="34">
        <v>7</v>
      </c>
      <c r="AW48" s="34">
        <v>0</v>
      </c>
      <c r="AX48" s="34">
        <v>5</v>
      </c>
      <c r="AY48" s="34">
        <v>21</v>
      </c>
      <c r="AZ48" s="34">
        <v>1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1077</v>
      </c>
      <c r="E49" s="33">
        <v>608</v>
      </c>
      <c r="F49" s="34">
        <v>275</v>
      </c>
      <c r="G49" s="34">
        <v>27</v>
      </c>
      <c r="H49" s="35">
        <v>158</v>
      </c>
      <c r="I49" s="34">
        <v>164</v>
      </c>
      <c r="J49" s="34">
        <v>9</v>
      </c>
      <c r="K49" s="34">
        <v>75</v>
      </c>
      <c r="L49" s="34">
        <v>333</v>
      </c>
      <c r="M49" s="34">
        <v>24</v>
      </c>
      <c r="N49" s="35">
        <v>89</v>
      </c>
      <c r="O49" s="34">
        <v>119</v>
      </c>
      <c r="P49" s="34">
        <v>11</v>
      </c>
      <c r="Q49" s="34">
        <v>179</v>
      </c>
      <c r="R49" s="33">
        <v>45</v>
      </c>
      <c r="S49" s="34">
        <v>22</v>
      </c>
      <c r="T49" s="34">
        <v>3</v>
      </c>
      <c r="U49" s="35">
        <v>14</v>
      </c>
      <c r="V49" s="34">
        <v>15</v>
      </c>
      <c r="W49" s="34">
        <v>0</v>
      </c>
      <c r="X49" s="34">
        <v>4</v>
      </c>
      <c r="Y49" s="34">
        <v>23</v>
      </c>
      <c r="Z49" s="34">
        <v>2</v>
      </c>
      <c r="AA49" s="35">
        <v>8</v>
      </c>
      <c r="AB49" s="34">
        <v>11</v>
      </c>
      <c r="AC49" s="34">
        <v>1</v>
      </c>
      <c r="AD49" s="34">
        <v>9</v>
      </c>
      <c r="AE49" s="33">
        <v>142</v>
      </c>
      <c r="AF49" s="34">
        <v>70</v>
      </c>
      <c r="AG49" s="34">
        <v>8</v>
      </c>
      <c r="AH49" s="35">
        <v>46</v>
      </c>
      <c r="AI49" s="34">
        <v>48</v>
      </c>
      <c r="AJ49" s="34">
        <v>2</v>
      </c>
      <c r="AK49" s="34">
        <v>12</v>
      </c>
      <c r="AL49" s="34">
        <v>72</v>
      </c>
      <c r="AM49" s="34">
        <v>7</v>
      </c>
      <c r="AN49" s="35">
        <v>26</v>
      </c>
      <c r="AO49" s="34">
        <v>34</v>
      </c>
      <c r="AP49" s="34">
        <v>3</v>
      </c>
      <c r="AQ49" s="34">
        <v>28</v>
      </c>
      <c r="AR49" s="33">
        <v>282</v>
      </c>
      <c r="AS49" s="34">
        <v>128</v>
      </c>
      <c r="AT49" s="34">
        <v>12</v>
      </c>
      <c r="AU49" s="35">
        <v>75</v>
      </c>
      <c r="AV49" s="34">
        <v>78</v>
      </c>
      <c r="AW49" s="34">
        <v>4</v>
      </c>
      <c r="AX49" s="34">
        <v>34</v>
      </c>
      <c r="AY49" s="34">
        <v>154</v>
      </c>
      <c r="AZ49" s="34">
        <v>12</v>
      </c>
      <c r="BA49" s="35">
        <v>42</v>
      </c>
      <c r="BB49" s="34">
        <v>57</v>
      </c>
      <c r="BC49" s="34">
        <v>5</v>
      </c>
      <c r="BD49" s="34">
        <v>80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295</v>
      </c>
      <c r="E50" s="33">
        <v>212</v>
      </c>
      <c r="F50" s="34">
        <v>112</v>
      </c>
      <c r="G50" s="34">
        <v>26</v>
      </c>
      <c r="H50" s="35">
        <v>68</v>
      </c>
      <c r="I50" s="34">
        <v>54</v>
      </c>
      <c r="J50" s="34">
        <v>3</v>
      </c>
      <c r="K50" s="34">
        <v>29</v>
      </c>
      <c r="L50" s="34">
        <v>100</v>
      </c>
      <c r="M50" s="34">
        <v>17</v>
      </c>
      <c r="N50" s="35">
        <v>27</v>
      </c>
      <c r="O50" s="34">
        <v>44</v>
      </c>
      <c r="P50" s="34">
        <v>6</v>
      </c>
      <c r="Q50" s="34">
        <v>33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83</v>
      </c>
      <c r="AS50" s="34">
        <v>43</v>
      </c>
      <c r="AT50" s="34">
        <v>4</v>
      </c>
      <c r="AU50" s="35">
        <v>32</v>
      </c>
      <c r="AV50" s="34">
        <v>26</v>
      </c>
      <c r="AW50" s="34">
        <v>2</v>
      </c>
      <c r="AX50" s="34">
        <v>11</v>
      </c>
      <c r="AY50" s="34">
        <v>40</v>
      </c>
      <c r="AZ50" s="34">
        <v>3</v>
      </c>
      <c r="BA50" s="35">
        <v>13</v>
      </c>
      <c r="BB50" s="34">
        <v>21</v>
      </c>
      <c r="BC50" s="34">
        <v>4</v>
      </c>
      <c r="BD50" s="34">
        <v>12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395</v>
      </c>
      <c r="E51" s="33">
        <v>190</v>
      </c>
      <c r="F51" s="34">
        <v>88</v>
      </c>
      <c r="G51" s="34">
        <v>8</v>
      </c>
      <c r="H51" s="35">
        <v>53</v>
      </c>
      <c r="I51" s="34">
        <v>47</v>
      </c>
      <c r="J51" s="34">
        <v>2</v>
      </c>
      <c r="K51" s="34">
        <v>31</v>
      </c>
      <c r="L51" s="34">
        <v>102</v>
      </c>
      <c r="M51" s="34">
        <v>6</v>
      </c>
      <c r="N51" s="35">
        <v>36</v>
      </c>
      <c r="O51" s="34">
        <v>48</v>
      </c>
      <c r="P51" s="34">
        <v>3</v>
      </c>
      <c r="Q51" s="34">
        <v>45</v>
      </c>
      <c r="R51" s="33">
        <v>144</v>
      </c>
      <c r="S51" s="34">
        <v>66</v>
      </c>
      <c r="T51" s="34">
        <v>6</v>
      </c>
      <c r="U51" s="35">
        <v>35</v>
      </c>
      <c r="V51" s="34">
        <v>32</v>
      </c>
      <c r="W51" s="34">
        <v>1</v>
      </c>
      <c r="X51" s="34">
        <v>27</v>
      </c>
      <c r="Y51" s="34">
        <v>78</v>
      </c>
      <c r="Z51" s="34">
        <v>5</v>
      </c>
      <c r="AA51" s="35">
        <v>24</v>
      </c>
      <c r="AB51" s="34">
        <v>32</v>
      </c>
      <c r="AC51" s="34">
        <v>2</v>
      </c>
      <c r="AD51" s="34">
        <v>39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61</v>
      </c>
      <c r="AS51" s="34">
        <v>29</v>
      </c>
      <c r="AT51" s="34">
        <v>3</v>
      </c>
      <c r="AU51" s="35">
        <v>17</v>
      </c>
      <c r="AV51" s="34">
        <v>15</v>
      </c>
      <c r="AW51" s="34">
        <v>0</v>
      </c>
      <c r="AX51" s="34">
        <v>11</v>
      </c>
      <c r="AY51" s="34">
        <v>32</v>
      </c>
      <c r="AZ51" s="34">
        <v>2</v>
      </c>
      <c r="BA51" s="35">
        <v>11</v>
      </c>
      <c r="BB51" s="34">
        <v>15</v>
      </c>
      <c r="BC51" s="34">
        <v>0</v>
      </c>
      <c r="BD51" s="34">
        <v>15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280</v>
      </c>
      <c r="E52" s="33">
        <v>208</v>
      </c>
      <c r="F52" s="34">
        <v>94</v>
      </c>
      <c r="G52" s="34">
        <v>3</v>
      </c>
      <c r="H52" s="35">
        <v>39</v>
      </c>
      <c r="I52" s="34">
        <v>38</v>
      </c>
      <c r="J52" s="34">
        <v>6</v>
      </c>
      <c r="K52" s="34">
        <v>47</v>
      </c>
      <c r="L52" s="34">
        <v>114</v>
      </c>
      <c r="M52" s="34">
        <v>3</v>
      </c>
      <c r="N52" s="35">
        <v>51</v>
      </c>
      <c r="O52" s="34">
        <v>65</v>
      </c>
      <c r="P52" s="34">
        <v>7</v>
      </c>
      <c r="Q52" s="34">
        <v>39</v>
      </c>
      <c r="R52" s="33">
        <v>9</v>
      </c>
      <c r="S52" s="34">
        <v>4</v>
      </c>
      <c r="T52" s="34">
        <v>0</v>
      </c>
      <c r="U52" s="35">
        <v>2</v>
      </c>
      <c r="V52" s="34">
        <v>2</v>
      </c>
      <c r="W52" s="34">
        <v>0</v>
      </c>
      <c r="X52" s="34">
        <v>2</v>
      </c>
      <c r="Y52" s="34">
        <v>5</v>
      </c>
      <c r="Z52" s="34">
        <v>0</v>
      </c>
      <c r="AA52" s="35">
        <v>3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61</v>
      </c>
      <c r="AS52" s="34">
        <v>27</v>
      </c>
      <c r="AT52" s="34">
        <v>1</v>
      </c>
      <c r="AU52" s="35">
        <v>13</v>
      </c>
      <c r="AV52" s="34">
        <v>13</v>
      </c>
      <c r="AW52" s="34">
        <v>2</v>
      </c>
      <c r="AX52" s="34">
        <v>11</v>
      </c>
      <c r="AY52" s="34">
        <v>34</v>
      </c>
      <c r="AZ52" s="34">
        <v>1</v>
      </c>
      <c r="BA52" s="35">
        <v>17</v>
      </c>
      <c r="BB52" s="34">
        <v>22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784</v>
      </c>
      <c r="E53" s="33">
        <v>455</v>
      </c>
      <c r="F53" s="34">
        <v>186</v>
      </c>
      <c r="G53" s="34">
        <v>21</v>
      </c>
      <c r="H53" s="35">
        <v>114</v>
      </c>
      <c r="I53" s="34">
        <v>102</v>
      </c>
      <c r="J53" s="34">
        <v>6</v>
      </c>
      <c r="K53" s="34">
        <v>57</v>
      </c>
      <c r="L53" s="34">
        <v>269</v>
      </c>
      <c r="M53" s="34">
        <v>24</v>
      </c>
      <c r="N53" s="35">
        <v>87</v>
      </c>
      <c r="O53" s="34">
        <v>120</v>
      </c>
      <c r="P53" s="34">
        <v>8</v>
      </c>
      <c r="Q53" s="34">
        <v>117</v>
      </c>
      <c r="R53" s="33">
        <v>11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6</v>
      </c>
      <c r="Z53" s="34">
        <v>1</v>
      </c>
      <c r="AA53" s="35">
        <v>2</v>
      </c>
      <c r="AB53" s="34">
        <v>3</v>
      </c>
      <c r="AC53" s="34">
        <v>0</v>
      </c>
      <c r="AD53" s="34">
        <v>2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318</v>
      </c>
      <c r="AS53" s="34">
        <v>127</v>
      </c>
      <c r="AT53" s="34">
        <v>13</v>
      </c>
      <c r="AU53" s="35">
        <v>73</v>
      </c>
      <c r="AV53" s="34">
        <v>65</v>
      </c>
      <c r="AW53" s="34">
        <v>4</v>
      </c>
      <c r="AX53" s="34">
        <v>45</v>
      </c>
      <c r="AY53" s="34">
        <v>191</v>
      </c>
      <c r="AZ53" s="34">
        <v>15</v>
      </c>
      <c r="BA53" s="35">
        <v>56</v>
      </c>
      <c r="BB53" s="34">
        <v>77</v>
      </c>
      <c r="BC53" s="34">
        <v>7</v>
      </c>
      <c r="BD53" s="34">
        <v>92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1839</v>
      </c>
      <c r="E54" s="33">
        <v>1423</v>
      </c>
      <c r="F54" s="34">
        <v>693</v>
      </c>
      <c r="G54" s="34">
        <v>101</v>
      </c>
      <c r="H54" s="35">
        <v>486</v>
      </c>
      <c r="I54" s="34">
        <v>408</v>
      </c>
      <c r="J54" s="34">
        <v>16</v>
      </c>
      <c r="K54" s="34">
        <v>168</v>
      </c>
      <c r="L54" s="34">
        <v>730</v>
      </c>
      <c r="M54" s="34">
        <v>65</v>
      </c>
      <c r="N54" s="35">
        <v>295</v>
      </c>
      <c r="O54" s="34">
        <v>339</v>
      </c>
      <c r="P54" s="34">
        <v>19</v>
      </c>
      <c r="Q54" s="34">
        <v>307</v>
      </c>
      <c r="R54" s="33">
        <v>148</v>
      </c>
      <c r="S54" s="34">
        <v>76</v>
      </c>
      <c r="T54" s="34">
        <v>17</v>
      </c>
      <c r="U54" s="35">
        <v>52</v>
      </c>
      <c r="V54" s="34">
        <v>44</v>
      </c>
      <c r="W54" s="34">
        <v>2</v>
      </c>
      <c r="X54" s="34">
        <v>13</v>
      </c>
      <c r="Y54" s="34">
        <v>72</v>
      </c>
      <c r="Z54" s="34">
        <v>11</v>
      </c>
      <c r="AA54" s="35">
        <v>32</v>
      </c>
      <c r="AB54" s="34">
        <v>36</v>
      </c>
      <c r="AC54" s="34">
        <v>2</v>
      </c>
      <c r="AD54" s="34">
        <v>23</v>
      </c>
      <c r="AE54" s="33">
        <v>109</v>
      </c>
      <c r="AF54" s="34">
        <v>56</v>
      </c>
      <c r="AG54" s="34">
        <v>13</v>
      </c>
      <c r="AH54" s="35">
        <v>38</v>
      </c>
      <c r="AI54" s="34">
        <v>32</v>
      </c>
      <c r="AJ54" s="34">
        <v>1</v>
      </c>
      <c r="AK54" s="34">
        <v>10</v>
      </c>
      <c r="AL54" s="34">
        <v>53</v>
      </c>
      <c r="AM54" s="34">
        <v>8</v>
      </c>
      <c r="AN54" s="35">
        <v>23</v>
      </c>
      <c r="AO54" s="34">
        <v>26</v>
      </c>
      <c r="AP54" s="34">
        <v>1</v>
      </c>
      <c r="AQ54" s="34">
        <v>18</v>
      </c>
      <c r="AR54" s="33">
        <v>159</v>
      </c>
      <c r="AS54" s="34">
        <v>75</v>
      </c>
      <c r="AT54" s="34">
        <v>13</v>
      </c>
      <c r="AU54" s="35">
        <v>48</v>
      </c>
      <c r="AV54" s="34">
        <v>40</v>
      </c>
      <c r="AW54" s="34">
        <v>2</v>
      </c>
      <c r="AX54" s="34">
        <v>20</v>
      </c>
      <c r="AY54" s="34">
        <v>84</v>
      </c>
      <c r="AZ54" s="34">
        <v>9</v>
      </c>
      <c r="BA54" s="35">
        <v>29</v>
      </c>
      <c r="BB54" s="34">
        <v>34</v>
      </c>
      <c r="BC54" s="34">
        <v>3</v>
      </c>
      <c r="BD54" s="34">
        <v>38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302</v>
      </c>
      <c r="E55" s="33">
        <v>284</v>
      </c>
      <c r="F55" s="34">
        <v>136</v>
      </c>
      <c r="G55" s="34">
        <v>18</v>
      </c>
      <c r="H55" s="35">
        <v>92</v>
      </c>
      <c r="I55" s="34">
        <v>81</v>
      </c>
      <c r="J55" s="34">
        <v>4</v>
      </c>
      <c r="K55" s="34">
        <v>33</v>
      </c>
      <c r="L55" s="34">
        <v>148</v>
      </c>
      <c r="M55" s="34">
        <v>12</v>
      </c>
      <c r="N55" s="35">
        <v>41</v>
      </c>
      <c r="O55" s="34">
        <v>73</v>
      </c>
      <c r="P55" s="34">
        <v>6</v>
      </c>
      <c r="Q55" s="34">
        <v>57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1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18</v>
      </c>
      <c r="AS55" s="34">
        <v>8</v>
      </c>
      <c r="AT55" s="34">
        <v>0</v>
      </c>
      <c r="AU55" s="35">
        <v>5</v>
      </c>
      <c r="AV55" s="34">
        <v>5</v>
      </c>
      <c r="AW55" s="34">
        <v>0</v>
      </c>
      <c r="AX55" s="34">
        <v>3</v>
      </c>
      <c r="AY55" s="34">
        <v>10</v>
      </c>
      <c r="AZ55" s="34">
        <v>0</v>
      </c>
      <c r="BA55" s="35">
        <v>2</v>
      </c>
      <c r="BB55" s="34">
        <v>4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1130</v>
      </c>
      <c r="E56" s="33">
        <v>873</v>
      </c>
      <c r="F56" s="34">
        <v>392</v>
      </c>
      <c r="G56" s="34">
        <v>20</v>
      </c>
      <c r="H56" s="35">
        <v>271</v>
      </c>
      <c r="I56" s="34">
        <v>274</v>
      </c>
      <c r="J56" s="34">
        <v>9</v>
      </c>
      <c r="K56" s="34">
        <v>89</v>
      </c>
      <c r="L56" s="34">
        <v>481</v>
      </c>
      <c r="M56" s="34">
        <v>20</v>
      </c>
      <c r="N56" s="35">
        <v>204</v>
      </c>
      <c r="O56" s="34">
        <v>278</v>
      </c>
      <c r="P56" s="34">
        <v>12</v>
      </c>
      <c r="Q56" s="34">
        <v>171</v>
      </c>
      <c r="R56" s="33">
        <v>19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6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5</v>
      </c>
      <c r="AO56" s="34">
        <v>6</v>
      </c>
      <c r="AP56" s="34">
        <v>0</v>
      </c>
      <c r="AQ56" s="34">
        <v>4</v>
      </c>
      <c r="AR56" s="33">
        <v>218</v>
      </c>
      <c r="AS56" s="34">
        <v>95</v>
      </c>
      <c r="AT56" s="34">
        <v>3</v>
      </c>
      <c r="AU56" s="35">
        <v>60</v>
      </c>
      <c r="AV56" s="34">
        <v>62</v>
      </c>
      <c r="AW56" s="34">
        <v>3</v>
      </c>
      <c r="AX56" s="34">
        <v>27</v>
      </c>
      <c r="AY56" s="34">
        <v>123</v>
      </c>
      <c r="AZ56" s="34">
        <v>3</v>
      </c>
      <c r="BA56" s="35">
        <v>46</v>
      </c>
      <c r="BB56" s="34">
        <v>63</v>
      </c>
      <c r="BC56" s="34">
        <v>5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429</v>
      </c>
      <c r="E57" s="33">
        <v>342</v>
      </c>
      <c r="F57" s="34">
        <v>151</v>
      </c>
      <c r="G57" s="34">
        <v>21</v>
      </c>
      <c r="H57" s="35">
        <v>90</v>
      </c>
      <c r="I57" s="34">
        <v>78</v>
      </c>
      <c r="J57" s="34">
        <v>5</v>
      </c>
      <c r="K57" s="34">
        <v>47</v>
      </c>
      <c r="L57" s="34">
        <v>191</v>
      </c>
      <c r="M57" s="34">
        <v>11</v>
      </c>
      <c r="N57" s="35">
        <v>63</v>
      </c>
      <c r="O57" s="34">
        <v>86</v>
      </c>
      <c r="P57" s="34">
        <v>7</v>
      </c>
      <c r="Q57" s="34">
        <v>87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56</v>
      </c>
      <c r="AS57" s="34">
        <v>26</v>
      </c>
      <c r="AT57" s="34">
        <v>2</v>
      </c>
      <c r="AU57" s="35">
        <v>23</v>
      </c>
      <c r="AV57" s="34">
        <v>20</v>
      </c>
      <c r="AW57" s="34">
        <v>1</v>
      </c>
      <c r="AX57" s="34">
        <v>3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397</v>
      </c>
      <c r="E58" s="33">
        <v>378</v>
      </c>
      <c r="F58" s="34">
        <v>147</v>
      </c>
      <c r="G58" s="34">
        <v>28</v>
      </c>
      <c r="H58" s="35">
        <v>102</v>
      </c>
      <c r="I58" s="34">
        <v>80</v>
      </c>
      <c r="J58" s="34">
        <v>1</v>
      </c>
      <c r="K58" s="34">
        <v>38</v>
      </c>
      <c r="L58" s="34">
        <v>231</v>
      </c>
      <c r="M58" s="34">
        <v>30</v>
      </c>
      <c r="N58" s="35">
        <v>72</v>
      </c>
      <c r="O58" s="34">
        <v>99</v>
      </c>
      <c r="P58" s="34">
        <v>5</v>
      </c>
      <c r="Q58" s="34">
        <v>97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7</v>
      </c>
      <c r="AT58" s="34">
        <v>2</v>
      </c>
      <c r="AU58" s="35">
        <v>4</v>
      </c>
      <c r="AV58" s="34">
        <v>3</v>
      </c>
      <c r="AW58" s="34">
        <v>0</v>
      </c>
      <c r="AX58" s="34">
        <v>2</v>
      </c>
      <c r="AY58" s="34">
        <v>12</v>
      </c>
      <c r="AZ58" s="34">
        <v>2</v>
      </c>
      <c r="BA58" s="35">
        <v>3</v>
      </c>
      <c r="BB58" s="34">
        <v>4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630</v>
      </c>
      <c r="E59" s="33">
        <v>622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337</v>
      </c>
      <c r="M59" s="34">
        <v>10</v>
      </c>
      <c r="N59" s="35">
        <v>108</v>
      </c>
      <c r="O59" s="34">
        <v>148</v>
      </c>
      <c r="P59" s="34">
        <v>10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381</v>
      </c>
      <c r="E60" s="33">
        <v>373</v>
      </c>
      <c r="F60" s="34">
        <v>177</v>
      </c>
      <c r="G60" s="34">
        <v>4</v>
      </c>
      <c r="H60" s="35">
        <v>95</v>
      </c>
      <c r="I60" s="34">
        <v>99</v>
      </c>
      <c r="J60" s="34">
        <v>8</v>
      </c>
      <c r="K60" s="34">
        <v>66</v>
      </c>
      <c r="L60" s="34">
        <v>196</v>
      </c>
      <c r="M60" s="34">
        <v>7</v>
      </c>
      <c r="N60" s="35">
        <v>46</v>
      </c>
      <c r="O60" s="34">
        <v>51</v>
      </c>
      <c r="P60" s="34">
        <v>3</v>
      </c>
      <c r="Q60" s="34">
        <v>135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7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4</v>
      </c>
      <c r="AZ60" s="34">
        <v>0</v>
      </c>
      <c r="BA60" s="35">
        <v>2</v>
      </c>
      <c r="BB60" s="34">
        <v>2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262</v>
      </c>
      <c r="E61" s="33">
        <v>207</v>
      </c>
      <c r="F61" s="34">
        <v>91</v>
      </c>
      <c r="G61" s="34">
        <v>7</v>
      </c>
      <c r="H61" s="35">
        <v>62</v>
      </c>
      <c r="I61" s="34">
        <v>55</v>
      </c>
      <c r="J61" s="34">
        <v>2</v>
      </c>
      <c r="K61" s="34">
        <v>27</v>
      </c>
      <c r="L61" s="34">
        <v>116</v>
      </c>
      <c r="M61" s="34">
        <v>9</v>
      </c>
      <c r="N61" s="35">
        <v>36</v>
      </c>
      <c r="O61" s="34">
        <v>51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55</v>
      </c>
      <c r="AS61" s="34">
        <v>25</v>
      </c>
      <c r="AT61" s="34">
        <v>2</v>
      </c>
      <c r="AU61" s="35">
        <v>15</v>
      </c>
      <c r="AV61" s="34">
        <v>14</v>
      </c>
      <c r="AW61" s="34">
        <v>1</v>
      </c>
      <c r="AX61" s="34">
        <v>8</v>
      </c>
      <c r="AY61" s="34">
        <v>30</v>
      </c>
      <c r="AZ61" s="34">
        <v>2</v>
      </c>
      <c r="BA61" s="35">
        <v>9</v>
      </c>
      <c r="BB61" s="34">
        <v>13</v>
      </c>
      <c r="BC61" s="34">
        <v>1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954</v>
      </c>
      <c r="E62" s="33">
        <v>940</v>
      </c>
      <c r="F62" s="34">
        <v>474</v>
      </c>
      <c r="G62" s="34">
        <v>65</v>
      </c>
      <c r="H62" s="35">
        <v>310</v>
      </c>
      <c r="I62" s="34">
        <v>267</v>
      </c>
      <c r="J62" s="34">
        <v>12</v>
      </c>
      <c r="K62" s="34">
        <v>130</v>
      </c>
      <c r="L62" s="34">
        <v>466</v>
      </c>
      <c r="M62" s="34">
        <v>54</v>
      </c>
      <c r="N62" s="35">
        <v>167</v>
      </c>
      <c r="O62" s="34">
        <v>206</v>
      </c>
      <c r="P62" s="34">
        <v>20</v>
      </c>
      <c r="Q62" s="34">
        <v>186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2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10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5</v>
      </c>
      <c r="AZ62" s="34">
        <v>1</v>
      </c>
      <c r="BA62" s="35">
        <v>1</v>
      </c>
      <c r="BB62" s="34">
        <v>2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250</v>
      </c>
      <c r="E63" s="33">
        <v>155</v>
      </c>
      <c r="F63" s="34">
        <v>70</v>
      </c>
      <c r="G63" s="34">
        <v>10</v>
      </c>
      <c r="H63" s="35">
        <v>45</v>
      </c>
      <c r="I63" s="34">
        <v>39</v>
      </c>
      <c r="J63" s="34">
        <v>3</v>
      </c>
      <c r="K63" s="34">
        <v>18</v>
      </c>
      <c r="L63" s="34">
        <v>85</v>
      </c>
      <c r="M63" s="34">
        <v>7</v>
      </c>
      <c r="N63" s="35">
        <v>31</v>
      </c>
      <c r="O63" s="34">
        <v>39</v>
      </c>
      <c r="P63" s="34">
        <v>3</v>
      </c>
      <c r="Q63" s="34">
        <v>36</v>
      </c>
      <c r="R63" s="33">
        <v>79</v>
      </c>
      <c r="S63" s="34">
        <v>34</v>
      </c>
      <c r="T63" s="34">
        <v>2</v>
      </c>
      <c r="U63" s="35">
        <v>21</v>
      </c>
      <c r="V63" s="34">
        <v>18</v>
      </c>
      <c r="W63" s="34">
        <v>2</v>
      </c>
      <c r="X63" s="34">
        <v>12</v>
      </c>
      <c r="Y63" s="34">
        <v>45</v>
      </c>
      <c r="Z63" s="34">
        <v>2</v>
      </c>
      <c r="AA63" s="35">
        <v>14</v>
      </c>
      <c r="AB63" s="34">
        <v>18</v>
      </c>
      <c r="AC63" s="34">
        <v>2</v>
      </c>
      <c r="AD63" s="34">
        <v>23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14</v>
      </c>
      <c r="AS63" s="34">
        <v>7</v>
      </c>
      <c r="AT63" s="34">
        <v>2</v>
      </c>
      <c r="AU63" s="35">
        <v>3</v>
      </c>
      <c r="AV63" s="34">
        <v>3</v>
      </c>
      <c r="AW63" s="34">
        <v>0</v>
      </c>
      <c r="AX63" s="34">
        <v>2</v>
      </c>
      <c r="AY63" s="34">
        <v>7</v>
      </c>
      <c r="AZ63" s="34">
        <v>1</v>
      </c>
      <c r="BA63" s="35">
        <v>3</v>
      </c>
      <c r="BB63" s="34">
        <v>3</v>
      </c>
      <c r="BC63" s="34">
        <v>0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254</v>
      </c>
      <c r="E64" s="33">
        <v>232</v>
      </c>
      <c r="F64" s="34">
        <v>107</v>
      </c>
      <c r="G64" s="34">
        <v>19</v>
      </c>
      <c r="H64" s="35">
        <v>52</v>
      </c>
      <c r="I64" s="34">
        <v>52</v>
      </c>
      <c r="J64" s="34">
        <v>3</v>
      </c>
      <c r="K64" s="34">
        <v>33</v>
      </c>
      <c r="L64" s="34">
        <v>125</v>
      </c>
      <c r="M64" s="34">
        <v>10</v>
      </c>
      <c r="N64" s="35">
        <v>36</v>
      </c>
      <c r="O64" s="34">
        <v>50</v>
      </c>
      <c r="P64" s="34">
        <v>4</v>
      </c>
      <c r="Q64" s="34">
        <v>61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22</v>
      </c>
      <c r="AS64" s="34">
        <v>10</v>
      </c>
      <c r="AT64" s="34">
        <v>0</v>
      </c>
      <c r="AU64" s="35">
        <v>5</v>
      </c>
      <c r="AV64" s="34">
        <v>5</v>
      </c>
      <c r="AW64" s="34">
        <v>1</v>
      </c>
      <c r="AX64" s="34">
        <v>4</v>
      </c>
      <c r="AY64" s="34">
        <v>12</v>
      </c>
      <c r="AZ64" s="34">
        <v>0</v>
      </c>
      <c r="BA64" s="35">
        <v>3</v>
      </c>
      <c r="BB64" s="34">
        <v>4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355</v>
      </c>
      <c r="E65" s="33">
        <v>270</v>
      </c>
      <c r="F65" s="34">
        <v>154</v>
      </c>
      <c r="G65" s="34">
        <v>6</v>
      </c>
      <c r="H65" s="35">
        <v>89</v>
      </c>
      <c r="I65" s="34">
        <v>84</v>
      </c>
      <c r="J65" s="34">
        <v>4</v>
      </c>
      <c r="K65" s="34">
        <v>60</v>
      </c>
      <c r="L65" s="34">
        <v>116</v>
      </c>
      <c r="M65" s="34">
        <v>4</v>
      </c>
      <c r="N65" s="35">
        <v>37</v>
      </c>
      <c r="O65" s="34">
        <v>46</v>
      </c>
      <c r="P65" s="34">
        <v>4</v>
      </c>
      <c r="Q65" s="34">
        <v>62</v>
      </c>
      <c r="R65" s="33">
        <v>82</v>
      </c>
      <c r="S65" s="34">
        <v>47</v>
      </c>
      <c r="T65" s="34">
        <v>4</v>
      </c>
      <c r="U65" s="35">
        <v>30</v>
      </c>
      <c r="V65" s="34">
        <v>28</v>
      </c>
      <c r="W65" s="34">
        <v>1</v>
      </c>
      <c r="X65" s="34">
        <v>14</v>
      </c>
      <c r="Y65" s="34">
        <v>35</v>
      </c>
      <c r="Z65" s="34">
        <v>4</v>
      </c>
      <c r="AA65" s="35">
        <v>12</v>
      </c>
      <c r="AB65" s="34">
        <v>15</v>
      </c>
      <c r="AC65" s="34">
        <v>1</v>
      </c>
      <c r="AD65" s="34">
        <v>15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2</v>
      </c>
      <c r="AT65" s="34">
        <v>0</v>
      </c>
      <c r="AU65" s="35">
        <v>1</v>
      </c>
      <c r="AV65" s="34">
        <v>1</v>
      </c>
      <c r="AW65" s="34">
        <v>0</v>
      </c>
      <c r="AX65" s="34">
        <v>1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1060</v>
      </c>
      <c r="E66" s="33">
        <v>905</v>
      </c>
      <c r="F66" s="34">
        <v>425</v>
      </c>
      <c r="G66" s="34">
        <v>34</v>
      </c>
      <c r="H66" s="35">
        <v>272</v>
      </c>
      <c r="I66" s="34">
        <v>262</v>
      </c>
      <c r="J66" s="34">
        <v>13</v>
      </c>
      <c r="K66" s="34">
        <v>116</v>
      </c>
      <c r="L66" s="34">
        <v>480</v>
      </c>
      <c r="M66" s="34">
        <v>39</v>
      </c>
      <c r="N66" s="35">
        <v>183</v>
      </c>
      <c r="O66" s="34">
        <v>253</v>
      </c>
      <c r="P66" s="34">
        <v>19</v>
      </c>
      <c r="Q66" s="34">
        <v>169</v>
      </c>
      <c r="R66" s="33">
        <v>7</v>
      </c>
      <c r="S66" s="34">
        <v>3</v>
      </c>
      <c r="T66" s="34">
        <v>0</v>
      </c>
      <c r="U66" s="35">
        <v>1</v>
      </c>
      <c r="V66" s="34">
        <v>1</v>
      </c>
      <c r="W66" s="34">
        <v>0</v>
      </c>
      <c r="X66" s="34">
        <v>2</v>
      </c>
      <c r="Y66" s="34">
        <v>4</v>
      </c>
      <c r="Z66" s="34">
        <v>1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146</v>
      </c>
      <c r="AS66" s="34">
        <v>69</v>
      </c>
      <c r="AT66" s="34">
        <v>8</v>
      </c>
      <c r="AU66" s="35">
        <v>43</v>
      </c>
      <c r="AV66" s="34">
        <v>41</v>
      </c>
      <c r="AW66" s="34">
        <v>2</v>
      </c>
      <c r="AX66" s="34">
        <v>18</v>
      </c>
      <c r="AY66" s="34">
        <v>77</v>
      </c>
      <c r="AZ66" s="34">
        <v>8</v>
      </c>
      <c r="BA66" s="35">
        <v>28</v>
      </c>
      <c r="BB66" s="34">
        <v>40</v>
      </c>
      <c r="BC66" s="34">
        <v>2</v>
      </c>
      <c r="BD66" s="34">
        <v>27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482</v>
      </c>
      <c r="E67" s="33">
        <v>350</v>
      </c>
      <c r="F67" s="34">
        <v>157</v>
      </c>
      <c r="G67" s="34">
        <v>14</v>
      </c>
      <c r="H67" s="35">
        <v>97</v>
      </c>
      <c r="I67" s="34">
        <v>88</v>
      </c>
      <c r="J67" s="34">
        <v>6</v>
      </c>
      <c r="K67" s="34">
        <v>49</v>
      </c>
      <c r="L67" s="34">
        <v>193</v>
      </c>
      <c r="M67" s="34">
        <v>15</v>
      </c>
      <c r="N67" s="35">
        <v>59</v>
      </c>
      <c r="O67" s="34">
        <v>85</v>
      </c>
      <c r="P67" s="34">
        <v>7</v>
      </c>
      <c r="Q67" s="34">
        <v>86</v>
      </c>
      <c r="R67" s="33">
        <v>43</v>
      </c>
      <c r="S67" s="34">
        <v>20</v>
      </c>
      <c r="T67" s="34">
        <v>2</v>
      </c>
      <c r="U67" s="35">
        <v>14</v>
      </c>
      <c r="V67" s="34">
        <v>13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12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89</v>
      </c>
      <c r="AS67" s="34">
        <v>41</v>
      </c>
      <c r="AT67" s="34">
        <v>4</v>
      </c>
      <c r="AU67" s="35">
        <v>27</v>
      </c>
      <c r="AV67" s="34">
        <v>24</v>
      </c>
      <c r="AW67" s="34">
        <v>2</v>
      </c>
      <c r="AX67" s="34">
        <v>11</v>
      </c>
      <c r="AY67" s="34">
        <v>48</v>
      </c>
      <c r="AZ67" s="34">
        <v>3</v>
      </c>
      <c r="BA67" s="35">
        <v>17</v>
      </c>
      <c r="BB67" s="34">
        <v>23</v>
      </c>
      <c r="BC67" s="34">
        <v>2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411</v>
      </c>
      <c r="E68" s="33">
        <v>269</v>
      </c>
      <c r="F68" s="34">
        <v>112</v>
      </c>
      <c r="G68" s="34">
        <v>14</v>
      </c>
      <c r="H68" s="35">
        <v>68</v>
      </c>
      <c r="I68" s="34">
        <v>60</v>
      </c>
      <c r="J68" s="34">
        <v>4</v>
      </c>
      <c r="K68" s="34">
        <v>34</v>
      </c>
      <c r="L68" s="34">
        <v>157</v>
      </c>
      <c r="M68" s="34">
        <v>17</v>
      </c>
      <c r="N68" s="35">
        <v>75</v>
      </c>
      <c r="O68" s="34">
        <v>70</v>
      </c>
      <c r="P68" s="34">
        <v>5</v>
      </c>
      <c r="Q68" s="34">
        <v>65</v>
      </c>
      <c r="R68" s="33">
        <v>6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4</v>
      </c>
      <c r="Z68" s="34">
        <v>1</v>
      </c>
      <c r="AA68" s="35">
        <v>2</v>
      </c>
      <c r="AB68" s="34">
        <v>1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136</v>
      </c>
      <c r="AS68" s="34">
        <v>57</v>
      </c>
      <c r="AT68" s="34">
        <v>11</v>
      </c>
      <c r="AU68" s="35">
        <v>31</v>
      </c>
      <c r="AV68" s="34">
        <v>27</v>
      </c>
      <c r="AW68" s="34">
        <v>1</v>
      </c>
      <c r="AX68" s="34">
        <v>18</v>
      </c>
      <c r="AY68" s="34">
        <v>79</v>
      </c>
      <c r="AZ68" s="34">
        <v>12</v>
      </c>
      <c r="BA68" s="35">
        <v>33</v>
      </c>
      <c r="BB68" s="34">
        <v>32</v>
      </c>
      <c r="BC68" s="34">
        <v>2</v>
      </c>
      <c r="BD68" s="34">
        <v>33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945</v>
      </c>
      <c r="E69" s="33">
        <v>881</v>
      </c>
      <c r="F69" s="34">
        <v>407</v>
      </c>
      <c r="G69" s="34">
        <v>14</v>
      </c>
      <c r="H69" s="35">
        <v>214</v>
      </c>
      <c r="I69" s="34">
        <v>215</v>
      </c>
      <c r="J69" s="34">
        <v>13</v>
      </c>
      <c r="K69" s="34">
        <v>165</v>
      </c>
      <c r="L69" s="34">
        <v>474</v>
      </c>
      <c r="M69" s="34">
        <v>9</v>
      </c>
      <c r="N69" s="35">
        <v>145</v>
      </c>
      <c r="O69" s="34">
        <v>225</v>
      </c>
      <c r="P69" s="34">
        <v>14</v>
      </c>
      <c r="Q69" s="34">
        <v>226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64</v>
      </c>
      <c r="AS69" s="34">
        <v>30</v>
      </c>
      <c r="AT69" s="34">
        <v>1</v>
      </c>
      <c r="AU69" s="35">
        <v>14</v>
      </c>
      <c r="AV69" s="34">
        <v>15</v>
      </c>
      <c r="AW69" s="34">
        <v>1</v>
      </c>
      <c r="AX69" s="34">
        <v>13</v>
      </c>
      <c r="AY69" s="34">
        <v>34</v>
      </c>
      <c r="AZ69" s="34">
        <v>1</v>
      </c>
      <c r="BA69" s="35">
        <v>10</v>
      </c>
      <c r="BB69" s="34">
        <v>15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1425</v>
      </c>
      <c r="E71" s="33">
        <v>580</v>
      </c>
      <c r="F71" s="34">
        <v>236</v>
      </c>
      <c r="G71" s="34">
        <v>29</v>
      </c>
      <c r="H71" s="35">
        <v>132</v>
      </c>
      <c r="I71" s="34">
        <v>119</v>
      </c>
      <c r="J71" s="34">
        <v>8</v>
      </c>
      <c r="K71" s="34">
        <v>80</v>
      </c>
      <c r="L71" s="34">
        <v>344</v>
      </c>
      <c r="M71" s="34">
        <v>33</v>
      </c>
      <c r="N71" s="35">
        <v>94</v>
      </c>
      <c r="O71" s="34">
        <v>101</v>
      </c>
      <c r="P71" s="34">
        <v>10</v>
      </c>
      <c r="Q71" s="34">
        <v>200</v>
      </c>
      <c r="R71" s="33">
        <v>76</v>
      </c>
      <c r="S71" s="34">
        <v>33</v>
      </c>
      <c r="T71" s="34">
        <v>10</v>
      </c>
      <c r="U71" s="35">
        <v>19</v>
      </c>
      <c r="V71" s="34">
        <v>17</v>
      </c>
      <c r="W71" s="34">
        <v>0</v>
      </c>
      <c r="X71" s="34">
        <v>6</v>
      </c>
      <c r="Y71" s="34">
        <v>43</v>
      </c>
      <c r="Z71" s="34">
        <v>12</v>
      </c>
      <c r="AA71" s="35">
        <v>14</v>
      </c>
      <c r="AB71" s="34">
        <v>15</v>
      </c>
      <c r="AC71" s="34">
        <v>0</v>
      </c>
      <c r="AD71" s="34">
        <v>16</v>
      </c>
      <c r="AE71" s="33">
        <v>172</v>
      </c>
      <c r="AF71" s="34">
        <v>76</v>
      </c>
      <c r="AG71" s="34">
        <v>10</v>
      </c>
      <c r="AH71" s="35">
        <v>51</v>
      </c>
      <c r="AI71" s="34">
        <v>46</v>
      </c>
      <c r="AJ71" s="34">
        <v>3</v>
      </c>
      <c r="AK71" s="34">
        <v>17</v>
      </c>
      <c r="AL71" s="34">
        <v>96</v>
      </c>
      <c r="AM71" s="34">
        <v>11</v>
      </c>
      <c r="AN71" s="35">
        <v>36</v>
      </c>
      <c r="AO71" s="34">
        <v>39</v>
      </c>
      <c r="AP71" s="34">
        <v>4</v>
      </c>
      <c r="AQ71" s="34">
        <v>42</v>
      </c>
      <c r="AR71" s="33">
        <v>597</v>
      </c>
      <c r="AS71" s="34">
        <v>245</v>
      </c>
      <c r="AT71" s="34">
        <v>32</v>
      </c>
      <c r="AU71" s="35">
        <v>139</v>
      </c>
      <c r="AV71" s="34">
        <v>126</v>
      </c>
      <c r="AW71" s="34">
        <v>8</v>
      </c>
      <c r="AX71" s="34">
        <v>79</v>
      </c>
      <c r="AY71" s="34">
        <v>352</v>
      </c>
      <c r="AZ71" s="34">
        <v>36</v>
      </c>
      <c r="BA71" s="35">
        <v>100</v>
      </c>
      <c r="BB71" s="34">
        <v>107</v>
      </c>
      <c r="BC71" s="34">
        <v>12</v>
      </c>
      <c r="BD71" s="34">
        <v>197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2000</v>
      </c>
      <c r="E72" s="33">
        <v>1023</v>
      </c>
      <c r="F72" s="34">
        <v>418</v>
      </c>
      <c r="G72" s="34">
        <v>40</v>
      </c>
      <c r="H72" s="35">
        <v>265</v>
      </c>
      <c r="I72" s="34">
        <v>249</v>
      </c>
      <c r="J72" s="34">
        <v>19</v>
      </c>
      <c r="K72" s="34">
        <v>110</v>
      </c>
      <c r="L72" s="34">
        <v>605</v>
      </c>
      <c r="M72" s="34">
        <v>45</v>
      </c>
      <c r="N72" s="35">
        <v>192</v>
      </c>
      <c r="O72" s="34">
        <v>238</v>
      </c>
      <c r="P72" s="34">
        <v>22</v>
      </c>
      <c r="Q72" s="34">
        <v>300</v>
      </c>
      <c r="R72" s="33">
        <v>392</v>
      </c>
      <c r="S72" s="34">
        <v>179</v>
      </c>
      <c r="T72" s="34">
        <v>27</v>
      </c>
      <c r="U72" s="35">
        <v>132</v>
      </c>
      <c r="V72" s="34">
        <v>124</v>
      </c>
      <c r="W72" s="34">
        <v>6</v>
      </c>
      <c r="X72" s="34">
        <v>22</v>
      </c>
      <c r="Y72" s="34">
        <v>213</v>
      </c>
      <c r="Z72" s="34">
        <v>30</v>
      </c>
      <c r="AA72" s="35">
        <v>96</v>
      </c>
      <c r="AB72" s="34">
        <v>118</v>
      </c>
      <c r="AC72" s="34">
        <v>6</v>
      </c>
      <c r="AD72" s="34">
        <v>59</v>
      </c>
      <c r="AE72" s="33">
        <v>163</v>
      </c>
      <c r="AF72" s="34">
        <v>72</v>
      </c>
      <c r="AG72" s="34">
        <v>9</v>
      </c>
      <c r="AH72" s="35">
        <v>53</v>
      </c>
      <c r="AI72" s="34">
        <v>50</v>
      </c>
      <c r="AJ72" s="34">
        <v>2</v>
      </c>
      <c r="AK72" s="34">
        <v>11</v>
      </c>
      <c r="AL72" s="34">
        <v>91</v>
      </c>
      <c r="AM72" s="34">
        <v>10</v>
      </c>
      <c r="AN72" s="35">
        <v>38</v>
      </c>
      <c r="AO72" s="34">
        <v>47</v>
      </c>
      <c r="AP72" s="34">
        <v>3</v>
      </c>
      <c r="AQ72" s="34">
        <v>31</v>
      </c>
      <c r="AR72" s="33">
        <v>422</v>
      </c>
      <c r="AS72" s="34">
        <v>181</v>
      </c>
      <c r="AT72" s="34">
        <v>14</v>
      </c>
      <c r="AU72" s="35">
        <v>130</v>
      </c>
      <c r="AV72" s="34">
        <v>122</v>
      </c>
      <c r="AW72" s="34">
        <v>8</v>
      </c>
      <c r="AX72" s="34">
        <v>37</v>
      </c>
      <c r="AY72" s="34">
        <v>241</v>
      </c>
      <c r="AZ72" s="34">
        <v>15</v>
      </c>
      <c r="BA72" s="35">
        <v>94</v>
      </c>
      <c r="BB72" s="34">
        <v>117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1550</v>
      </c>
      <c r="E74" s="33">
        <v>1226</v>
      </c>
      <c r="F74" s="34">
        <v>546</v>
      </c>
      <c r="G74" s="34">
        <v>73</v>
      </c>
      <c r="H74" s="35">
        <v>228</v>
      </c>
      <c r="I74" s="34">
        <v>186</v>
      </c>
      <c r="J74" s="34">
        <v>23</v>
      </c>
      <c r="K74" s="34">
        <v>264</v>
      </c>
      <c r="L74" s="34">
        <v>680</v>
      </c>
      <c r="M74" s="34">
        <v>50</v>
      </c>
      <c r="N74" s="35">
        <v>175</v>
      </c>
      <c r="O74" s="34">
        <v>391</v>
      </c>
      <c r="P74" s="34">
        <v>19</v>
      </c>
      <c r="Q74" s="34">
        <v>220</v>
      </c>
      <c r="R74" s="33">
        <v>1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1</v>
      </c>
      <c r="Z74" s="34">
        <v>0</v>
      </c>
      <c r="AA74" s="35">
        <v>0</v>
      </c>
      <c r="AB74" s="34">
        <v>1</v>
      </c>
      <c r="AC74" s="34">
        <v>0</v>
      </c>
      <c r="AD74" s="34">
        <v>0</v>
      </c>
      <c r="AE74" s="33">
        <v>4</v>
      </c>
      <c r="AF74" s="34">
        <v>2</v>
      </c>
      <c r="AG74" s="34">
        <v>1</v>
      </c>
      <c r="AH74" s="35">
        <v>1</v>
      </c>
      <c r="AI74" s="34">
        <v>1</v>
      </c>
      <c r="AJ74" s="34">
        <v>0</v>
      </c>
      <c r="AK74" s="34">
        <v>0</v>
      </c>
      <c r="AL74" s="34">
        <v>2</v>
      </c>
      <c r="AM74" s="34">
        <v>0</v>
      </c>
      <c r="AN74" s="35">
        <v>1</v>
      </c>
      <c r="AO74" s="34">
        <v>2</v>
      </c>
      <c r="AP74" s="34">
        <v>0</v>
      </c>
      <c r="AQ74" s="34">
        <v>0</v>
      </c>
      <c r="AR74" s="33">
        <v>319</v>
      </c>
      <c r="AS74" s="34">
        <v>140</v>
      </c>
      <c r="AT74" s="34">
        <v>15</v>
      </c>
      <c r="AU74" s="35">
        <v>65</v>
      </c>
      <c r="AV74" s="34">
        <v>53</v>
      </c>
      <c r="AW74" s="34">
        <v>6</v>
      </c>
      <c r="AX74" s="34">
        <v>66</v>
      </c>
      <c r="AY74" s="34">
        <v>179</v>
      </c>
      <c r="AZ74" s="34">
        <v>11</v>
      </c>
      <c r="BA74" s="35">
        <v>49</v>
      </c>
      <c r="BB74" s="34">
        <v>110</v>
      </c>
      <c r="BC74" s="34">
        <v>4</v>
      </c>
      <c r="BD74" s="34">
        <v>54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40</v>
      </c>
      <c r="K76" s="34">
        <v>443</v>
      </c>
      <c r="L76" s="34">
        <v>2368</v>
      </c>
      <c r="M76" s="34">
        <v>245</v>
      </c>
      <c r="N76" s="35">
        <v>986</v>
      </c>
      <c r="O76" s="34">
        <v>1148</v>
      </c>
      <c r="P76" s="34">
        <v>62</v>
      </c>
      <c r="Q76" s="34">
        <v>913</v>
      </c>
      <c r="R76" s="33">
        <v>934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541</v>
      </c>
      <c r="Z76" s="34">
        <v>61</v>
      </c>
      <c r="AA76" s="35">
        <v>252</v>
      </c>
      <c r="AB76" s="34">
        <v>293</v>
      </c>
      <c r="AC76" s="34">
        <v>14</v>
      </c>
      <c r="AD76" s="34">
        <v>173</v>
      </c>
      <c r="AE76" s="33">
        <v>813</v>
      </c>
      <c r="AF76" s="34">
        <v>328</v>
      </c>
      <c r="AG76" s="34">
        <v>29</v>
      </c>
      <c r="AH76" s="35">
        <v>216</v>
      </c>
      <c r="AI76" s="34">
        <v>189</v>
      </c>
      <c r="AJ76" s="34">
        <v>10</v>
      </c>
      <c r="AK76" s="34">
        <v>100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1633</v>
      </c>
      <c r="AS76" s="34">
        <v>663</v>
      </c>
      <c r="AT76" s="34">
        <v>64</v>
      </c>
      <c r="AU76" s="35">
        <v>437</v>
      </c>
      <c r="AV76" s="34">
        <v>384</v>
      </c>
      <c r="AW76" s="34">
        <v>19</v>
      </c>
      <c r="AX76" s="34">
        <v>196</v>
      </c>
      <c r="AY76" s="34">
        <v>970</v>
      </c>
      <c r="AZ76" s="34">
        <v>64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3255</v>
      </c>
      <c r="E79" s="33">
        <v>2166</v>
      </c>
      <c r="F79" s="34">
        <v>853</v>
      </c>
      <c r="G79" s="34">
        <v>12</v>
      </c>
      <c r="H79" s="35">
        <v>695</v>
      </c>
      <c r="I79" s="34">
        <v>702</v>
      </c>
      <c r="J79" s="34">
        <v>15</v>
      </c>
      <c r="K79" s="34">
        <v>124</v>
      </c>
      <c r="L79" s="34">
        <v>1313</v>
      </c>
      <c r="M79" s="34">
        <v>71</v>
      </c>
      <c r="N79" s="35">
        <v>571</v>
      </c>
      <c r="O79" s="34">
        <v>939</v>
      </c>
      <c r="P79" s="34">
        <v>21</v>
      </c>
      <c r="Q79" s="34">
        <v>282</v>
      </c>
      <c r="R79" s="33">
        <v>235</v>
      </c>
      <c r="S79" s="34">
        <v>94</v>
      </c>
      <c r="T79" s="34">
        <v>2</v>
      </c>
      <c r="U79" s="35">
        <v>81</v>
      </c>
      <c r="V79" s="34">
        <v>82</v>
      </c>
      <c r="W79" s="34">
        <v>1</v>
      </c>
      <c r="X79" s="34">
        <v>9</v>
      </c>
      <c r="Y79" s="34">
        <v>141</v>
      </c>
      <c r="Z79" s="34">
        <v>11</v>
      </c>
      <c r="AA79" s="35">
        <v>67</v>
      </c>
      <c r="AB79" s="34">
        <v>110</v>
      </c>
      <c r="AC79" s="34">
        <v>1</v>
      </c>
      <c r="AD79" s="34">
        <v>19</v>
      </c>
      <c r="AE79" s="33">
        <v>479</v>
      </c>
      <c r="AF79" s="34">
        <v>187</v>
      </c>
      <c r="AG79" s="34">
        <v>2</v>
      </c>
      <c r="AH79" s="35">
        <v>144</v>
      </c>
      <c r="AI79" s="34">
        <v>146</v>
      </c>
      <c r="AJ79" s="34">
        <v>4</v>
      </c>
      <c r="AK79" s="34">
        <v>35</v>
      </c>
      <c r="AL79" s="34">
        <v>292</v>
      </c>
      <c r="AM79" s="34">
        <v>11</v>
      </c>
      <c r="AN79" s="35">
        <v>118</v>
      </c>
      <c r="AO79" s="34">
        <v>195</v>
      </c>
      <c r="AP79" s="34">
        <v>6</v>
      </c>
      <c r="AQ79" s="34">
        <v>80</v>
      </c>
      <c r="AR79" s="33">
        <v>375</v>
      </c>
      <c r="AS79" s="34">
        <v>148</v>
      </c>
      <c r="AT79" s="34">
        <v>2</v>
      </c>
      <c r="AU79" s="35">
        <v>127</v>
      </c>
      <c r="AV79" s="34">
        <v>128</v>
      </c>
      <c r="AW79" s="34">
        <v>3</v>
      </c>
      <c r="AX79" s="34">
        <v>15</v>
      </c>
      <c r="AY79" s="34">
        <v>227</v>
      </c>
      <c r="AZ79" s="34">
        <v>15</v>
      </c>
      <c r="BA79" s="35">
        <v>104</v>
      </c>
      <c r="BB79" s="34">
        <v>172</v>
      </c>
      <c r="BC79" s="34">
        <v>4</v>
      </c>
      <c r="BD79" s="34">
        <v>36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1000</v>
      </c>
      <c r="E80" s="33">
        <v>752</v>
      </c>
      <c r="F80" s="34">
        <v>339</v>
      </c>
      <c r="G80" s="34">
        <v>38</v>
      </c>
      <c r="H80" s="35">
        <v>223</v>
      </c>
      <c r="I80" s="34">
        <v>186</v>
      </c>
      <c r="J80" s="34">
        <v>9</v>
      </c>
      <c r="K80" s="34">
        <v>106</v>
      </c>
      <c r="L80" s="34">
        <v>413</v>
      </c>
      <c r="M80" s="34">
        <v>34</v>
      </c>
      <c r="N80" s="35">
        <v>186</v>
      </c>
      <c r="O80" s="34">
        <v>219</v>
      </c>
      <c r="P80" s="34">
        <v>9</v>
      </c>
      <c r="Q80" s="34">
        <v>151</v>
      </c>
      <c r="R80" s="33">
        <v>20</v>
      </c>
      <c r="S80" s="34">
        <v>9</v>
      </c>
      <c r="T80" s="34">
        <v>2</v>
      </c>
      <c r="U80" s="35">
        <v>7</v>
      </c>
      <c r="V80" s="34">
        <v>6</v>
      </c>
      <c r="W80" s="34">
        <v>0</v>
      </c>
      <c r="X80" s="34">
        <v>1</v>
      </c>
      <c r="Y80" s="34">
        <v>11</v>
      </c>
      <c r="Z80" s="34">
        <v>2</v>
      </c>
      <c r="AA80" s="35">
        <v>6</v>
      </c>
      <c r="AB80" s="34">
        <v>7</v>
      </c>
      <c r="AC80" s="34">
        <v>0</v>
      </c>
      <c r="AD80" s="34">
        <v>2</v>
      </c>
      <c r="AE80" s="33">
        <v>12</v>
      </c>
      <c r="AF80" s="34">
        <v>6</v>
      </c>
      <c r="AG80" s="34">
        <v>1</v>
      </c>
      <c r="AH80" s="35">
        <v>3</v>
      </c>
      <c r="AI80" s="34">
        <v>3</v>
      </c>
      <c r="AJ80" s="34">
        <v>0</v>
      </c>
      <c r="AK80" s="34">
        <v>2</v>
      </c>
      <c r="AL80" s="34">
        <v>6</v>
      </c>
      <c r="AM80" s="34">
        <v>1</v>
      </c>
      <c r="AN80" s="35">
        <v>3</v>
      </c>
      <c r="AO80" s="34">
        <v>3</v>
      </c>
      <c r="AP80" s="34">
        <v>0</v>
      </c>
      <c r="AQ80" s="34">
        <v>2</v>
      </c>
      <c r="AR80" s="33">
        <v>216</v>
      </c>
      <c r="AS80" s="34">
        <v>96</v>
      </c>
      <c r="AT80" s="34">
        <v>9</v>
      </c>
      <c r="AU80" s="35">
        <v>67</v>
      </c>
      <c r="AV80" s="34">
        <v>55</v>
      </c>
      <c r="AW80" s="34">
        <v>1</v>
      </c>
      <c r="AX80" s="34">
        <v>31</v>
      </c>
      <c r="AY80" s="34">
        <v>120</v>
      </c>
      <c r="AZ80" s="34">
        <v>8</v>
      </c>
      <c r="BA80" s="35">
        <v>55</v>
      </c>
      <c r="BB80" s="34">
        <v>66</v>
      </c>
      <c r="BC80" s="34">
        <v>1</v>
      </c>
      <c r="BD80" s="34">
        <v>45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47990</v>
      </c>
      <c r="E90" s="33">
        <v>32553</v>
      </c>
      <c r="F90" s="34">
        <v>14337</v>
      </c>
      <c r="G90" s="34">
        <v>1717</v>
      </c>
      <c r="H90" s="35">
        <v>9075</v>
      </c>
      <c r="I90" s="34">
        <v>8063</v>
      </c>
      <c r="J90" s="34">
        <v>402</v>
      </c>
      <c r="K90" s="34">
        <v>4155</v>
      </c>
      <c r="L90" s="34">
        <v>18216</v>
      </c>
      <c r="M90" s="34">
        <v>1405</v>
      </c>
      <c r="N90" s="35">
        <v>6955</v>
      </c>
      <c r="O90" s="34">
        <v>8803</v>
      </c>
      <c r="P90" s="34">
        <v>548</v>
      </c>
      <c r="Q90" s="34">
        <v>7460</v>
      </c>
      <c r="R90" s="33">
        <v>3454</v>
      </c>
      <c r="S90" s="34">
        <v>1529</v>
      </c>
      <c r="T90" s="34">
        <v>252</v>
      </c>
      <c r="U90" s="35">
        <v>1051</v>
      </c>
      <c r="V90" s="34">
        <v>936</v>
      </c>
      <c r="W90" s="34">
        <v>34</v>
      </c>
      <c r="X90" s="34">
        <v>307</v>
      </c>
      <c r="Y90" s="34">
        <v>1925</v>
      </c>
      <c r="Z90" s="34">
        <v>226</v>
      </c>
      <c r="AA90" s="35">
        <v>893</v>
      </c>
      <c r="AB90" s="34">
        <v>1045</v>
      </c>
      <c r="AC90" s="34">
        <v>50</v>
      </c>
      <c r="AD90" s="34">
        <v>604</v>
      </c>
      <c r="AE90" s="33">
        <v>3687</v>
      </c>
      <c r="AF90" s="34">
        <v>1552</v>
      </c>
      <c r="AG90" s="34">
        <v>183</v>
      </c>
      <c r="AH90" s="35">
        <v>1077</v>
      </c>
      <c r="AI90" s="34">
        <v>946</v>
      </c>
      <c r="AJ90" s="34">
        <v>41</v>
      </c>
      <c r="AK90" s="34">
        <v>382</v>
      </c>
      <c r="AL90" s="34">
        <v>2135</v>
      </c>
      <c r="AM90" s="34">
        <v>151</v>
      </c>
      <c r="AN90" s="35">
        <v>894</v>
      </c>
      <c r="AO90" s="34">
        <v>1088</v>
      </c>
      <c r="AP90" s="34">
        <v>69</v>
      </c>
      <c r="AQ90" s="34">
        <v>827</v>
      </c>
      <c r="AR90" s="33">
        <v>8296</v>
      </c>
      <c r="AS90" s="34">
        <v>3563</v>
      </c>
      <c r="AT90" s="34">
        <v>380</v>
      </c>
      <c r="AU90" s="35">
        <v>2315</v>
      </c>
      <c r="AV90" s="34">
        <v>2050</v>
      </c>
      <c r="AW90" s="34">
        <v>104</v>
      </c>
      <c r="AX90" s="34">
        <v>1029</v>
      </c>
      <c r="AY90" s="34">
        <v>4733</v>
      </c>
      <c r="AZ90" s="34">
        <v>333</v>
      </c>
      <c r="BA90" s="35">
        <v>1863</v>
      </c>
      <c r="BB90" s="34">
        <v>2279</v>
      </c>
      <c r="BC90" s="34">
        <v>159</v>
      </c>
      <c r="BD90" s="34">
        <v>1962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470" priority="9" operator="greaterThan">
      <formula>0</formula>
    </cfRule>
  </conditionalFormatting>
  <conditionalFormatting sqref="E17 AX15:AY16 AF15:AH16 AL15:AN16 AR15:AS16 BD15:BD16">
    <cfRule type="cellIs" dxfId="469" priority="33" operator="greaterThan">
      <formula>0</formula>
    </cfRule>
  </conditionalFormatting>
  <conditionalFormatting sqref="E17 E2:E14 AT2:AU14 AC2:AC14 W2:W14 K2:K14 Q2:Q14 AI2:AI14 AO2:AO14 AZ2:BA14">
    <cfRule type="cellIs" dxfId="468" priority="31" operator="equal">
      <formula>0</formula>
    </cfRule>
    <cfRule type="cellIs" dxfId="467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66" priority="30" operator="equal">
      <formula>0</formula>
    </cfRule>
  </conditionalFormatting>
  <conditionalFormatting sqref="E2:H2">
    <cfRule type="cellIs" dxfId="465" priority="29" operator="greaterThan">
      <formula>0</formula>
    </cfRule>
  </conditionalFormatting>
  <conditionalFormatting sqref="AT2:AV2">
    <cfRule type="cellIs" dxfId="464" priority="28" operator="greaterThan">
      <formula>0</formula>
    </cfRule>
  </conditionalFormatting>
  <conditionalFormatting sqref="C15:D16">
    <cfRule type="cellIs" dxfId="463" priority="27" operator="greaterThan">
      <formula>0</formula>
    </cfRule>
  </conditionalFormatting>
  <conditionalFormatting sqref="C15:D16">
    <cfRule type="cellIs" dxfId="462" priority="25" operator="equal">
      <formula>0</formula>
    </cfRule>
    <cfRule type="cellIs" dxfId="461" priority="26" operator="greaterThan">
      <formula>0</formula>
    </cfRule>
  </conditionalFormatting>
  <conditionalFormatting sqref="AC7:AD7 AC3:AC6">
    <cfRule type="cellIs" dxfId="460" priority="24" operator="greaterThan">
      <formula>0</formula>
    </cfRule>
  </conditionalFormatting>
  <conditionalFormatting sqref="AD7">
    <cfRule type="cellIs" dxfId="459" priority="23" operator="equal">
      <formula>0</formula>
    </cfRule>
  </conditionalFormatting>
  <conditionalFormatting sqref="AC2">
    <cfRule type="cellIs" dxfId="458" priority="22" operator="greaterThan">
      <formula>0</formula>
    </cfRule>
  </conditionalFormatting>
  <conditionalFormatting sqref="W2:X2">
    <cfRule type="cellIs" dxfId="457" priority="21" operator="greaterThan">
      <formula>0</formula>
    </cfRule>
  </conditionalFormatting>
  <conditionalFormatting sqref="K17">
    <cfRule type="cellIs" dxfId="456" priority="20" operator="greaterThan">
      <formula>0</formula>
    </cfRule>
  </conditionalFormatting>
  <conditionalFormatting sqref="K17">
    <cfRule type="cellIs" dxfId="455" priority="18" operator="equal">
      <formula>0</formula>
    </cfRule>
    <cfRule type="cellIs" dxfId="454" priority="19" operator="greaterThan">
      <formula>0</formula>
    </cfRule>
  </conditionalFormatting>
  <conditionalFormatting sqref="K2 M2:N2">
    <cfRule type="cellIs" dxfId="453" priority="17" operator="greaterThan">
      <formula>0</formula>
    </cfRule>
  </conditionalFormatting>
  <conditionalFormatting sqref="Q17">
    <cfRule type="cellIs" dxfId="452" priority="16" operator="greaterThan">
      <formula>0</formula>
    </cfRule>
  </conditionalFormatting>
  <conditionalFormatting sqref="Q17">
    <cfRule type="cellIs" dxfId="451" priority="14" operator="equal">
      <formula>0</formula>
    </cfRule>
    <cfRule type="cellIs" dxfId="450" priority="15" operator="greaterThan">
      <formula>0</formula>
    </cfRule>
  </conditionalFormatting>
  <conditionalFormatting sqref="Q2:S2">
    <cfRule type="cellIs" dxfId="449" priority="13" operator="greaterThan">
      <formula>0</formula>
    </cfRule>
  </conditionalFormatting>
  <conditionalFormatting sqref="AI2:AJ2">
    <cfRule type="cellIs" dxfId="448" priority="12" operator="greaterThan">
      <formula>0</formula>
    </cfRule>
  </conditionalFormatting>
  <conditionalFormatting sqref="AO2:AP2">
    <cfRule type="cellIs" dxfId="447" priority="11" operator="greaterThan">
      <formula>0</formula>
    </cfRule>
  </conditionalFormatting>
  <conditionalFormatting sqref="AZ2:BB2">
    <cfRule type="cellIs" dxfId="446" priority="10" operator="greaterThan">
      <formula>0</formula>
    </cfRule>
  </conditionalFormatting>
  <conditionalFormatting sqref="AD6">
    <cfRule type="cellIs" dxfId="445" priority="7" operator="greaterThan">
      <formula>0</formula>
    </cfRule>
  </conditionalFormatting>
  <conditionalFormatting sqref="AD14">
    <cfRule type="cellIs" dxfId="444" priority="3" operator="greaterThan">
      <formula>0</formula>
    </cfRule>
  </conditionalFormatting>
  <conditionalFormatting sqref="AD9">
    <cfRule type="cellIs" dxfId="443" priority="5" operator="greaterThan">
      <formula>0</formula>
    </cfRule>
  </conditionalFormatting>
  <conditionalFormatting sqref="AD14">
    <cfRule type="cellIs" dxfId="442" priority="4" operator="equal">
      <formula>0</formula>
    </cfRule>
  </conditionalFormatting>
  <conditionalFormatting sqref="AD8">
    <cfRule type="cellIs" dxfId="441" priority="2" operator="greaterThan">
      <formula>0</formula>
    </cfRule>
  </conditionalFormatting>
  <conditionalFormatting sqref="D22:BD90">
    <cfRule type="cellIs" dxfId="4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138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126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104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2363</v>
      </c>
      <c r="E22" s="33">
        <v>1322</v>
      </c>
      <c r="F22" s="34">
        <v>580</v>
      </c>
      <c r="G22" s="34">
        <v>85</v>
      </c>
      <c r="H22" s="35">
        <v>344</v>
      </c>
      <c r="I22" s="34">
        <v>275</v>
      </c>
      <c r="J22" s="34">
        <v>9</v>
      </c>
      <c r="K22" s="34">
        <v>211</v>
      </c>
      <c r="L22" s="34">
        <v>742</v>
      </c>
      <c r="M22" s="34">
        <v>82</v>
      </c>
      <c r="N22" s="35">
        <v>425</v>
      </c>
      <c r="O22" s="34">
        <v>385</v>
      </c>
      <c r="P22" s="34">
        <v>18</v>
      </c>
      <c r="Q22" s="34">
        <v>257</v>
      </c>
      <c r="R22" s="33">
        <v>235</v>
      </c>
      <c r="S22" s="34">
        <v>103</v>
      </c>
      <c r="T22" s="34">
        <v>19</v>
      </c>
      <c r="U22" s="35">
        <v>70</v>
      </c>
      <c r="V22" s="34">
        <v>56</v>
      </c>
      <c r="W22" s="34">
        <v>2</v>
      </c>
      <c r="X22" s="34">
        <v>26</v>
      </c>
      <c r="Y22" s="34">
        <v>132</v>
      </c>
      <c r="Z22" s="34">
        <v>18</v>
      </c>
      <c r="AA22" s="35">
        <v>87</v>
      </c>
      <c r="AB22" s="34">
        <v>79</v>
      </c>
      <c r="AC22" s="34">
        <v>3</v>
      </c>
      <c r="AD22" s="34">
        <v>32</v>
      </c>
      <c r="AE22" s="33">
        <v>219</v>
      </c>
      <c r="AF22" s="34">
        <v>95</v>
      </c>
      <c r="AG22" s="34">
        <v>10</v>
      </c>
      <c r="AH22" s="35">
        <v>56</v>
      </c>
      <c r="AI22" s="34">
        <v>45</v>
      </c>
      <c r="AJ22" s="34">
        <v>2</v>
      </c>
      <c r="AK22" s="34">
        <v>38</v>
      </c>
      <c r="AL22" s="34">
        <v>124</v>
      </c>
      <c r="AM22" s="34">
        <v>10</v>
      </c>
      <c r="AN22" s="35">
        <v>69</v>
      </c>
      <c r="AO22" s="34">
        <v>63</v>
      </c>
      <c r="AP22" s="34">
        <v>4</v>
      </c>
      <c r="AQ22" s="34">
        <v>47</v>
      </c>
      <c r="AR22" s="33">
        <v>587</v>
      </c>
      <c r="AS22" s="34">
        <v>258</v>
      </c>
      <c r="AT22" s="34">
        <v>27</v>
      </c>
      <c r="AU22" s="35">
        <v>138</v>
      </c>
      <c r="AV22" s="34">
        <v>111</v>
      </c>
      <c r="AW22" s="34">
        <v>4</v>
      </c>
      <c r="AX22" s="34">
        <v>116</v>
      </c>
      <c r="AY22" s="34">
        <v>329</v>
      </c>
      <c r="AZ22" s="34">
        <v>25</v>
      </c>
      <c r="BA22" s="35">
        <v>171</v>
      </c>
      <c r="BB22" s="34">
        <v>154</v>
      </c>
      <c r="BC22" s="34">
        <v>10</v>
      </c>
      <c r="BD22" s="34">
        <v>140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1090</v>
      </c>
      <c r="E23" s="33">
        <v>733</v>
      </c>
      <c r="F23" s="34">
        <v>303</v>
      </c>
      <c r="G23" s="34">
        <v>56</v>
      </c>
      <c r="H23" s="35">
        <v>227</v>
      </c>
      <c r="I23" s="34">
        <v>175</v>
      </c>
      <c r="J23" s="34">
        <v>7</v>
      </c>
      <c r="K23" s="34">
        <v>65</v>
      </c>
      <c r="L23" s="34">
        <v>430</v>
      </c>
      <c r="M23" s="34">
        <v>64</v>
      </c>
      <c r="N23" s="35">
        <v>161</v>
      </c>
      <c r="O23" s="34">
        <v>181</v>
      </c>
      <c r="P23" s="34">
        <v>18</v>
      </c>
      <c r="Q23" s="34">
        <v>167</v>
      </c>
      <c r="R23" s="33">
        <v>138</v>
      </c>
      <c r="S23" s="34">
        <v>61</v>
      </c>
      <c r="T23" s="34">
        <v>16</v>
      </c>
      <c r="U23" s="35">
        <v>47</v>
      </c>
      <c r="V23" s="34">
        <v>37</v>
      </c>
      <c r="W23" s="34">
        <v>1</v>
      </c>
      <c r="X23" s="34">
        <v>7</v>
      </c>
      <c r="Y23" s="34">
        <v>77</v>
      </c>
      <c r="Z23" s="34">
        <v>18</v>
      </c>
      <c r="AA23" s="35">
        <v>34</v>
      </c>
      <c r="AB23" s="34">
        <v>38</v>
      </c>
      <c r="AC23" s="34">
        <v>2</v>
      </c>
      <c r="AD23" s="34">
        <v>19</v>
      </c>
      <c r="AE23" s="33">
        <v>57</v>
      </c>
      <c r="AF23" s="34">
        <v>25</v>
      </c>
      <c r="AG23" s="34">
        <v>5</v>
      </c>
      <c r="AH23" s="35">
        <v>21</v>
      </c>
      <c r="AI23" s="34">
        <v>16</v>
      </c>
      <c r="AJ23" s="34">
        <v>1</v>
      </c>
      <c r="AK23" s="34">
        <v>3</v>
      </c>
      <c r="AL23" s="34">
        <v>32</v>
      </c>
      <c r="AM23" s="34">
        <v>5</v>
      </c>
      <c r="AN23" s="35">
        <v>15</v>
      </c>
      <c r="AO23" s="34">
        <v>17</v>
      </c>
      <c r="AP23" s="34">
        <v>2</v>
      </c>
      <c r="AQ23" s="34">
        <v>8</v>
      </c>
      <c r="AR23" s="33">
        <v>162</v>
      </c>
      <c r="AS23" s="34">
        <v>71</v>
      </c>
      <c r="AT23" s="34">
        <v>13</v>
      </c>
      <c r="AU23" s="35">
        <v>60</v>
      </c>
      <c r="AV23" s="34">
        <v>47</v>
      </c>
      <c r="AW23" s="34">
        <v>1</v>
      </c>
      <c r="AX23" s="34">
        <v>10</v>
      </c>
      <c r="AY23" s="34">
        <v>91</v>
      </c>
      <c r="AZ23" s="34">
        <v>16</v>
      </c>
      <c r="BA23" s="35">
        <v>42</v>
      </c>
      <c r="BB23" s="34">
        <v>47</v>
      </c>
      <c r="BC23" s="34">
        <v>4</v>
      </c>
      <c r="BD23" s="34">
        <v>24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1995</v>
      </c>
      <c r="E26" s="33">
        <v>1046</v>
      </c>
      <c r="F26" s="34">
        <v>452</v>
      </c>
      <c r="G26" s="34">
        <v>98</v>
      </c>
      <c r="H26" s="35">
        <v>310</v>
      </c>
      <c r="I26" s="34">
        <v>234</v>
      </c>
      <c r="J26" s="34">
        <v>11</v>
      </c>
      <c r="K26" s="34">
        <v>109</v>
      </c>
      <c r="L26" s="34">
        <v>594</v>
      </c>
      <c r="M26" s="34">
        <v>58</v>
      </c>
      <c r="N26" s="35">
        <v>268</v>
      </c>
      <c r="O26" s="34">
        <v>275</v>
      </c>
      <c r="P26" s="34">
        <v>18</v>
      </c>
      <c r="Q26" s="34">
        <v>243</v>
      </c>
      <c r="R26" s="33">
        <v>151</v>
      </c>
      <c r="S26" s="34">
        <v>69</v>
      </c>
      <c r="T26" s="34">
        <v>18</v>
      </c>
      <c r="U26" s="35">
        <v>53</v>
      </c>
      <c r="V26" s="34">
        <v>40</v>
      </c>
      <c r="W26" s="34">
        <v>2</v>
      </c>
      <c r="X26" s="34">
        <v>9</v>
      </c>
      <c r="Y26" s="34">
        <v>82</v>
      </c>
      <c r="Z26" s="34">
        <v>11</v>
      </c>
      <c r="AA26" s="35">
        <v>46</v>
      </c>
      <c r="AB26" s="34">
        <v>47</v>
      </c>
      <c r="AC26" s="34">
        <v>3</v>
      </c>
      <c r="AD26" s="34">
        <v>21</v>
      </c>
      <c r="AE26" s="33">
        <v>637</v>
      </c>
      <c r="AF26" s="34">
        <v>266</v>
      </c>
      <c r="AG26" s="34">
        <v>50</v>
      </c>
      <c r="AH26" s="35">
        <v>172</v>
      </c>
      <c r="AI26" s="34">
        <v>130</v>
      </c>
      <c r="AJ26" s="34">
        <v>8</v>
      </c>
      <c r="AK26" s="34">
        <v>78</v>
      </c>
      <c r="AL26" s="34">
        <v>371</v>
      </c>
      <c r="AM26" s="34">
        <v>30</v>
      </c>
      <c r="AN26" s="35">
        <v>149</v>
      </c>
      <c r="AO26" s="34">
        <v>153</v>
      </c>
      <c r="AP26" s="34">
        <v>13</v>
      </c>
      <c r="AQ26" s="34">
        <v>175</v>
      </c>
      <c r="AR26" s="33">
        <v>161</v>
      </c>
      <c r="AS26" s="34">
        <v>71</v>
      </c>
      <c r="AT26" s="34">
        <v>13</v>
      </c>
      <c r="AU26" s="35">
        <v>56</v>
      </c>
      <c r="AV26" s="34">
        <v>42</v>
      </c>
      <c r="AW26" s="34">
        <v>2</v>
      </c>
      <c r="AX26" s="34">
        <v>14</v>
      </c>
      <c r="AY26" s="34">
        <v>90</v>
      </c>
      <c r="AZ26" s="34">
        <v>8</v>
      </c>
      <c r="BA26" s="35">
        <v>47</v>
      </c>
      <c r="BB26" s="34">
        <v>49</v>
      </c>
      <c r="BC26" s="34">
        <v>3</v>
      </c>
      <c r="BD26" s="34">
        <v>30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489</v>
      </c>
      <c r="E34" s="33">
        <v>410</v>
      </c>
      <c r="F34" s="34">
        <v>232</v>
      </c>
      <c r="G34" s="34">
        <v>16</v>
      </c>
      <c r="H34" s="35">
        <v>155</v>
      </c>
      <c r="I34" s="34">
        <v>154</v>
      </c>
      <c r="J34" s="34">
        <v>6</v>
      </c>
      <c r="K34" s="34">
        <v>56</v>
      </c>
      <c r="L34" s="34">
        <v>178</v>
      </c>
      <c r="M34" s="34">
        <v>7</v>
      </c>
      <c r="N34" s="35">
        <v>72</v>
      </c>
      <c r="O34" s="34">
        <v>104</v>
      </c>
      <c r="P34" s="34">
        <v>3</v>
      </c>
      <c r="Q34" s="34">
        <v>64</v>
      </c>
      <c r="R34" s="33">
        <v>32</v>
      </c>
      <c r="S34" s="34">
        <v>18</v>
      </c>
      <c r="T34" s="34">
        <v>3</v>
      </c>
      <c r="U34" s="35">
        <v>8</v>
      </c>
      <c r="V34" s="34">
        <v>8</v>
      </c>
      <c r="W34" s="34">
        <v>2</v>
      </c>
      <c r="X34" s="34">
        <v>5</v>
      </c>
      <c r="Y34" s="34">
        <v>14</v>
      </c>
      <c r="Z34" s="34">
        <v>1</v>
      </c>
      <c r="AA34" s="35">
        <v>4</v>
      </c>
      <c r="AB34" s="34">
        <v>6</v>
      </c>
      <c r="AC34" s="34">
        <v>1</v>
      </c>
      <c r="AD34" s="34">
        <v>6</v>
      </c>
      <c r="AE34" s="33">
        <v>20</v>
      </c>
      <c r="AF34" s="34">
        <v>12</v>
      </c>
      <c r="AG34" s="34">
        <v>1</v>
      </c>
      <c r="AH34" s="35">
        <v>8</v>
      </c>
      <c r="AI34" s="34">
        <v>8</v>
      </c>
      <c r="AJ34" s="34">
        <v>0</v>
      </c>
      <c r="AK34" s="34">
        <v>3</v>
      </c>
      <c r="AL34" s="34">
        <v>8</v>
      </c>
      <c r="AM34" s="34">
        <v>0</v>
      </c>
      <c r="AN34" s="35">
        <v>4</v>
      </c>
      <c r="AO34" s="34">
        <v>5</v>
      </c>
      <c r="AP34" s="34">
        <v>0</v>
      </c>
      <c r="AQ34" s="34">
        <v>3</v>
      </c>
      <c r="AR34" s="33">
        <v>27</v>
      </c>
      <c r="AS34" s="34">
        <v>16</v>
      </c>
      <c r="AT34" s="34">
        <v>1</v>
      </c>
      <c r="AU34" s="35">
        <v>14</v>
      </c>
      <c r="AV34" s="34">
        <v>14</v>
      </c>
      <c r="AW34" s="34">
        <v>1</v>
      </c>
      <c r="AX34" s="34">
        <v>0</v>
      </c>
      <c r="AY34" s="34">
        <v>11</v>
      </c>
      <c r="AZ34" s="34">
        <v>1</v>
      </c>
      <c r="BA34" s="35">
        <v>6</v>
      </c>
      <c r="BB34" s="34">
        <v>9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595</v>
      </c>
      <c r="E36" s="33">
        <v>498</v>
      </c>
      <c r="F36" s="34">
        <v>206</v>
      </c>
      <c r="G36" s="34">
        <v>27</v>
      </c>
      <c r="H36" s="35">
        <v>154</v>
      </c>
      <c r="I36" s="34">
        <v>125</v>
      </c>
      <c r="J36" s="34">
        <v>5</v>
      </c>
      <c r="K36" s="34">
        <v>49</v>
      </c>
      <c r="L36" s="34">
        <v>292</v>
      </c>
      <c r="M36" s="34">
        <v>19</v>
      </c>
      <c r="N36" s="35">
        <v>95</v>
      </c>
      <c r="O36" s="34">
        <v>110</v>
      </c>
      <c r="P36" s="34">
        <v>13</v>
      </c>
      <c r="Q36" s="34">
        <v>150</v>
      </c>
      <c r="R36" s="33">
        <v>17</v>
      </c>
      <c r="S36" s="34">
        <v>9</v>
      </c>
      <c r="T36" s="34">
        <v>3</v>
      </c>
      <c r="U36" s="35">
        <v>7</v>
      </c>
      <c r="V36" s="34">
        <v>6</v>
      </c>
      <c r="W36" s="34">
        <v>0</v>
      </c>
      <c r="X36" s="34">
        <v>0</v>
      </c>
      <c r="Y36" s="34">
        <v>8</v>
      </c>
      <c r="Z36" s="34">
        <v>2</v>
      </c>
      <c r="AA36" s="35">
        <v>4</v>
      </c>
      <c r="AB36" s="34">
        <v>5</v>
      </c>
      <c r="AC36" s="34">
        <v>0</v>
      </c>
      <c r="AD36" s="34">
        <v>1</v>
      </c>
      <c r="AE36" s="33">
        <v>0</v>
      </c>
      <c r="AF36" s="34">
        <v>0</v>
      </c>
      <c r="AG36" s="34">
        <v>0</v>
      </c>
      <c r="AH36" s="35">
        <v>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80</v>
      </c>
      <c r="AS36" s="34">
        <v>37</v>
      </c>
      <c r="AT36" s="34">
        <v>6</v>
      </c>
      <c r="AU36" s="35">
        <v>30</v>
      </c>
      <c r="AV36" s="34">
        <v>25</v>
      </c>
      <c r="AW36" s="34">
        <v>1</v>
      </c>
      <c r="AX36" s="34">
        <v>5</v>
      </c>
      <c r="AY36" s="34">
        <v>43</v>
      </c>
      <c r="AZ36" s="34">
        <v>5</v>
      </c>
      <c r="BA36" s="35">
        <v>20</v>
      </c>
      <c r="BB36" s="34">
        <v>22</v>
      </c>
      <c r="BC36" s="34">
        <v>3</v>
      </c>
      <c r="BD36" s="34">
        <v>13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890</v>
      </c>
      <c r="E37" s="33">
        <v>733</v>
      </c>
      <c r="F37" s="34">
        <v>350</v>
      </c>
      <c r="G37" s="34">
        <v>34</v>
      </c>
      <c r="H37" s="35">
        <v>223</v>
      </c>
      <c r="I37" s="34">
        <v>197</v>
      </c>
      <c r="J37" s="34">
        <v>9</v>
      </c>
      <c r="K37" s="34">
        <v>110</v>
      </c>
      <c r="L37" s="34">
        <v>383</v>
      </c>
      <c r="M37" s="34">
        <v>32</v>
      </c>
      <c r="N37" s="35">
        <v>199</v>
      </c>
      <c r="O37" s="34">
        <v>171</v>
      </c>
      <c r="P37" s="34">
        <v>11</v>
      </c>
      <c r="Q37" s="34">
        <v>169</v>
      </c>
      <c r="R37" s="33">
        <v>22</v>
      </c>
      <c r="S37" s="34">
        <v>11</v>
      </c>
      <c r="T37" s="34">
        <v>2</v>
      </c>
      <c r="U37" s="35">
        <v>8</v>
      </c>
      <c r="V37" s="34">
        <v>7</v>
      </c>
      <c r="W37" s="34">
        <v>0</v>
      </c>
      <c r="X37" s="34">
        <v>2</v>
      </c>
      <c r="Y37" s="34">
        <v>11</v>
      </c>
      <c r="Z37" s="34">
        <v>2</v>
      </c>
      <c r="AA37" s="35">
        <v>7</v>
      </c>
      <c r="AB37" s="34">
        <v>6</v>
      </c>
      <c r="AC37" s="34">
        <v>0</v>
      </c>
      <c r="AD37" s="34">
        <v>3</v>
      </c>
      <c r="AE37" s="33">
        <v>19</v>
      </c>
      <c r="AF37" s="34">
        <v>9</v>
      </c>
      <c r="AG37" s="34">
        <v>0</v>
      </c>
      <c r="AH37" s="35">
        <v>8</v>
      </c>
      <c r="AI37" s="34">
        <v>7</v>
      </c>
      <c r="AJ37" s="34">
        <v>0</v>
      </c>
      <c r="AK37" s="34">
        <v>2</v>
      </c>
      <c r="AL37" s="34">
        <v>10</v>
      </c>
      <c r="AM37" s="34">
        <v>0</v>
      </c>
      <c r="AN37" s="35">
        <v>7</v>
      </c>
      <c r="AO37" s="34">
        <v>6</v>
      </c>
      <c r="AP37" s="34">
        <v>0</v>
      </c>
      <c r="AQ37" s="34">
        <v>4</v>
      </c>
      <c r="AR37" s="33">
        <v>116</v>
      </c>
      <c r="AS37" s="34">
        <v>56</v>
      </c>
      <c r="AT37" s="34">
        <v>5</v>
      </c>
      <c r="AU37" s="35">
        <v>40</v>
      </c>
      <c r="AV37" s="34">
        <v>35</v>
      </c>
      <c r="AW37" s="34">
        <v>2</v>
      </c>
      <c r="AX37" s="34">
        <v>14</v>
      </c>
      <c r="AY37" s="34">
        <v>60</v>
      </c>
      <c r="AZ37" s="34">
        <v>5</v>
      </c>
      <c r="BA37" s="35">
        <v>36</v>
      </c>
      <c r="BB37" s="34">
        <v>31</v>
      </c>
      <c r="BC37" s="34">
        <v>3</v>
      </c>
      <c r="BD37" s="34">
        <v>21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1055</v>
      </c>
      <c r="E38" s="33">
        <v>527</v>
      </c>
      <c r="F38" s="34">
        <v>245</v>
      </c>
      <c r="G38" s="34">
        <v>24</v>
      </c>
      <c r="H38" s="35">
        <v>152</v>
      </c>
      <c r="I38" s="34">
        <v>134</v>
      </c>
      <c r="J38" s="34">
        <v>7</v>
      </c>
      <c r="K38" s="34">
        <v>80</v>
      </c>
      <c r="L38" s="34">
        <v>282</v>
      </c>
      <c r="M38" s="34">
        <v>16</v>
      </c>
      <c r="N38" s="35">
        <v>92</v>
      </c>
      <c r="O38" s="34">
        <v>128</v>
      </c>
      <c r="P38" s="34">
        <v>9</v>
      </c>
      <c r="Q38" s="34">
        <v>129</v>
      </c>
      <c r="R38" s="33">
        <v>30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15</v>
      </c>
      <c r="Z38" s="34">
        <v>2</v>
      </c>
      <c r="AA38" s="35">
        <v>7</v>
      </c>
      <c r="AB38" s="34">
        <v>10</v>
      </c>
      <c r="AC38" s="34">
        <v>0</v>
      </c>
      <c r="AD38" s="34">
        <v>3</v>
      </c>
      <c r="AE38" s="33">
        <v>156</v>
      </c>
      <c r="AF38" s="34">
        <v>76</v>
      </c>
      <c r="AG38" s="34">
        <v>13</v>
      </c>
      <c r="AH38" s="35">
        <v>53</v>
      </c>
      <c r="AI38" s="34">
        <v>47</v>
      </c>
      <c r="AJ38" s="34">
        <v>2</v>
      </c>
      <c r="AK38" s="34">
        <v>14</v>
      </c>
      <c r="AL38" s="34">
        <v>80</v>
      </c>
      <c r="AM38" s="34">
        <v>9</v>
      </c>
      <c r="AN38" s="35">
        <v>32</v>
      </c>
      <c r="AO38" s="34">
        <v>45</v>
      </c>
      <c r="AP38" s="34">
        <v>3</v>
      </c>
      <c r="AQ38" s="34">
        <v>23</v>
      </c>
      <c r="AR38" s="33">
        <v>342</v>
      </c>
      <c r="AS38" s="34">
        <v>164</v>
      </c>
      <c r="AT38" s="34">
        <v>20</v>
      </c>
      <c r="AU38" s="35">
        <v>105</v>
      </c>
      <c r="AV38" s="34">
        <v>93</v>
      </c>
      <c r="AW38" s="34">
        <v>7</v>
      </c>
      <c r="AX38" s="34">
        <v>44</v>
      </c>
      <c r="AY38" s="34">
        <v>178</v>
      </c>
      <c r="AZ38" s="34">
        <v>13</v>
      </c>
      <c r="BA38" s="35">
        <v>63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330</v>
      </c>
      <c r="E39" s="33">
        <v>313</v>
      </c>
      <c r="F39" s="34">
        <v>146</v>
      </c>
      <c r="G39" s="34">
        <v>18</v>
      </c>
      <c r="H39" s="35">
        <v>91</v>
      </c>
      <c r="I39" s="34">
        <v>81</v>
      </c>
      <c r="J39" s="34">
        <v>5</v>
      </c>
      <c r="K39" s="34">
        <v>42</v>
      </c>
      <c r="L39" s="34">
        <v>167</v>
      </c>
      <c r="M39" s="34">
        <v>15</v>
      </c>
      <c r="N39" s="35">
        <v>64</v>
      </c>
      <c r="O39" s="34">
        <v>79</v>
      </c>
      <c r="P39" s="34">
        <v>5</v>
      </c>
      <c r="Q39" s="34">
        <v>68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446</v>
      </c>
      <c r="E40" s="33">
        <v>349</v>
      </c>
      <c r="F40" s="34">
        <v>166</v>
      </c>
      <c r="G40" s="34">
        <v>19</v>
      </c>
      <c r="H40" s="35">
        <v>119</v>
      </c>
      <c r="I40" s="34">
        <v>112</v>
      </c>
      <c r="J40" s="34">
        <v>4</v>
      </c>
      <c r="K40" s="34">
        <v>31</v>
      </c>
      <c r="L40" s="34">
        <v>183</v>
      </c>
      <c r="M40" s="34">
        <v>12</v>
      </c>
      <c r="N40" s="35">
        <v>29</v>
      </c>
      <c r="O40" s="34">
        <v>89</v>
      </c>
      <c r="P40" s="34">
        <v>5</v>
      </c>
      <c r="Q40" s="34">
        <v>77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97</v>
      </c>
      <c r="AS40" s="34">
        <v>47</v>
      </c>
      <c r="AT40" s="34">
        <v>5</v>
      </c>
      <c r="AU40" s="35">
        <v>34</v>
      </c>
      <c r="AV40" s="34">
        <v>33</v>
      </c>
      <c r="AW40" s="34">
        <v>1</v>
      </c>
      <c r="AX40" s="34">
        <v>8</v>
      </c>
      <c r="AY40" s="34">
        <v>50</v>
      </c>
      <c r="AZ40" s="34">
        <v>3</v>
      </c>
      <c r="BA40" s="35">
        <v>9</v>
      </c>
      <c r="BB40" s="34">
        <v>26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1120</v>
      </c>
      <c r="E41" s="33">
        <v>678</v>
      </c>
      <c r="F41" s="34">
        <v>274</v>
      </c>
      <c r="G41" s="34">
        <v>34</v>
      </c>
      <c r="H41" s="35">
        <v>188</v>
      </c>
      <c r="I41" s="34">
        <v>171</v>
      </c>
      <c r="J41" s="34">
        <v>6</v>
      </c>
      <c r="K41" s="34">
        <v>63</v>
      </c>
      <c r="L41" s="34">
        <v>404</v>
      </c>
      <c r="M41" s="34">
        <v>23</v>
      </c>
      <c r="N41" s="35">
        <v>144</v>
      </c>
      <c r="O41" s="34">
        <v>250</v>
      </c>
      <c r="P41" s="34">
        <v>10</v>
      </c>
      <c r="Q41" s="34">
        <v>121</v>
      </c>
      <c r="R41" s="33">
        <v>243</v>
      </c>
      <c r="S41" s="34">
        <v>99</v>
      </c>
      <c r="T41" s="34">
        <v>13</v>
      </c>
      <c r="U41" s="35">
        <v>66</v>
      </c>
      <c r="V41" s="34">
        <v>60</v>
      </c>
      <c r="W41" s="34">
        <v>2</v>
      </c>
      <c r="X41" s="34">
        <v>24</v>
      </c>
      <c r="Y41" s="34">
        <v>144</v>
      </c>
      <c r="Z41" s="34">
        <v>9</v>
      </c>
      <c r="AA41" s="35">
        <v>50</v>
      </c>
      <c r="AB41" s="34">
        <v>87</v>
      </c>
      <c r="AC41" s="34">
        <v>3</v>
      </c>
      <c r="AD41" s="34">
        <v>45</v>
      </c>
      <c r="AE41" s="33">
        <v>1</v>
      </c>
      <c r="AF41" s="34">
        <v>0</v>
      </c>
      <c r="AG41" s="34">
        <v>0</v>
      </c>
      <c r="AH41" s="35">
        <v>1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198</v>
      </c>
      <c r="AS41" s="34">
        <v>77</v>
      </c>
      <c r="AT41" s="34">
        <v>4</v>
      </c>
      <c r="AU41" s="35">
        <v>57</v>
      </c>
      <c r="AV41" s="34">
        <v>52</v>
      </c>
      <c r="AW41" s="34">
        <v>1</v>
      </c>
      <c r="AX41" s="34">
        <v>20</v>
      </c>
      <c r="AY41" s="34">
        <v>121</v>
      </c>
      <c r="AZ41" s="34">
        <v>3</v>
      </c>
      <c r="BA41" s="35">
        <v>44</v>
      </c>
      <c r="BB41" s="34">
        <v>77</v>
      </c>
      <c r="BC41" s="34">
        <v>2</v>
      </c>
      <c r="BD41" s="34">
        <v>39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430</v>
      </c>
      <c r="E42" s="33">
        <v>305</v>
      </c>
      <c r="F42" s="34">
        <v>152</v>
      </c>
      <c r="G42" s="34">
        <v>72</v>
      </c>
      <c r="H42" s="35">
        <v>92</v>
      </c>
      <c r="I42" s="34">
        <v>35</v>
      </c>
      <c r="J42" s="34">
        <v>5</v>
      </c>
      <c r="K42" s="34">
        <v>40</v>
      </c>
      <c r="L42" s="34">
        <v>153</v>
      </c>
      <c r="M42" s="34">
        <v>12</v>
      </c>
      <c r="N42" s="35">
        <v>70</v>
      </c>
      <c r="O42" s="34">
        <v>67</v>
      </c>
      <c r="P42" s="34">
        <v>8</v>
      </c>
      <c r="Q42" s="34">
        <v>66</v>
      </c>
      <c r="R42" s="33">
        <v>3</v>
      </c>
      <c r="S42" s="34">
        <v>2</v>
      </c>
      <c r="T42" s="34">
        <v>2</v>
      </c>
      <c r="U42" s="35">
        <v>1</v>
      </c>
      <c r="V42" s="34">
        <v>0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1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122</v>
      </c>
      <c r="AS42" s="34">
        <v>56</v>
      </c>
      <c r="AT42" s="34">
        <v>20</v>
      </c>
      <c r="AU42" s="35">
        <v>36</v>
      </c>
      <c r="AV42" s="34">
        <v>15</v>
      </c>
      <c r="AW42" s="34">
        <v>1</v>
      </c>
      <c r="AX42" s="34">
        <v>20</v>
      </c>
      <c r="AY42" s="34">
        <v>66</v>
      </c>
      <c r="AZ42" s="34">
        <v>3</v>
      </c>
      <c r="BA42" s="35">
        <v>30</v>
      </c>
      <c r="BB42" s="34">
        <v>28</v>
      </c>
      <c r="BC42" s="34">
        <v>2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522</v>
      </c>
      <c r="E43" s="33">
        <v>384</v>
      </c>
      <c r="F43" s="34">
        <v>200</v>
      </c>
      <c r="G43" s="34">
        <v>34</v>
      </c>
      <c r="H43" s="35">
        <v>126</v>
      </c>
      <c r="I43" s="34">
        <v>110</v>
      </c>
      <c r="J43" s="34">
        <v>10</v>
      </c>
      <c r="K43" s="34">
        <v>46</v>
      </c>
      <c r="L43" s="34">
        <v>184</v>
      </c>
      <c r="M43" s="34">
        <v>17</v>
      </c>
      <c r="N43" s="35">
        <v>59</v>
      </c>
      <c r="O43" s="34">
        <v>85</v>
      </c>
      <c r="P43" s="34">
        <v>10</v>
      </c>
      <c r="Q43" s="34">
        <v>72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137</v>
      </c>
      <c r="AS43" s="34">
        <v>70</v>
      </c>
      <c r="AT43" s="34">
        <v>8</v>
      </c>
      <c r="AU43" s="35">
        <v>47</v>
      </c>
      <c r="AV43" s="34">
        <v>41</v>
      </c>
      <c r="AW43" s="34">
        <v>3</v>
      </c>
      <c r="AX43" s="34">
        <v>18</v>
      </c>
      <c r="AY43" s="34">
        <v>67</v>
      </c>
      <c r="AZ43" s="34">
        <v>4</v>
      </c>
      <c r="BA43" s="35">
        <v>23</v>
      </c>
      <c r="BB43" s="34">
        <v>32</v>
      </c>
      <c r="BC43" s="34">
        <v>3</v>
      </c>
      <c r="BD43" s="34">
        <v>28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2757</v>
      </c>
      <c r="E44" s="33">
        <v>2394</v>
      </c>
      <c r="F44" s="34">
        <v>1102</v>
      </c>
      <c r="G44" s="34">
        <v>113</v>
      </c>
      <c r="H44" s="35">
        <v>727</v>
      </c>
      <c r="I44" s="34">
        <v>731</v>
      </c>
      <c r="J44" s="34">
        <v>24</v>
      </c>
      <c r="K44" s="34">
        <v>234</v>
      </c>
      <c r="L44" s="34">
        <v>1292</v>
      </c>
      <c r="M44" s="34">
        <v>97</v>
      </c>
      <c r="N44" s="35">
        <v>759</v>
      </c>
      <c r="O44" s="34">
        <v>767</v>
      </c>
      <c r="P44" s="34">
        <v>34</v>
      </c>
      <c r="Q44" s="34">
        <v>394</v>
      </c>
      <c r="R44" s="33">
        <v>23</v>
      </c>
      <c r="S44" s="34">
        <v>11</v>
      </c>
      <c r="T44" s="34">
        <v>2</v>
      </c>
      <c r="U44" s="35">
        <v>7</v>
      </c>
      <c r="V44" s="34">
        <v>7</v>
      </c>
      <c r="W44" s="34">
        <v>0</v>
      </c>
      <c r="X44" s="34">
        <v>2</v>
      </c>
      <c r="Y44" s="34">
        <v>12</v>
      </c>
      <c r="Z44" s="34">
        <v>2</v>
      </c>
      <c r="AA44" s="35">
        <v>7</v>
      </c>
      <c r="AB44" s="34">
        <v>7</v>
      </c>
      <c r="AC44" s="34">
        <v>0</v>
      </c>
      <c r="AD44" s="34">
        <v>3</v>
      </c>
      <c r="AE44" s="33">
        <v>178</v>
      </c>
      <c r="AF44" s="34">
        <v>85</v>
      </c>
      <c r="AG44" s="34">
        <v>12</v>
      </c>
      <c r="AH44" s="35">
        <v>63</v>
      </c>
      <c r="AI44" s="34">
        <v>63</v>
      </c>
      <c r="AJ44" s="34">
        <v>1</v>
      </c>
      <c r="AK44" s="34">
        <v>9</v>
      </c>
      <c r="AL44" s="34">
        <v>93</v>
      </c>
      <c r="AM44" s="34">
        <v>10</v>
      </c>
      <c r="AN44" s="35">
        <v>65</v>
      </c>
      <c r="AO44" s="34">
        <v>66</v>
      </c>
      <c r="AP44" s="34">
        <v>2</v>
      </c>
      <c r="AQ44" s="34">
        <v>15</v>
      </c>
      <c r="AR44" s="33">
        <v>162</v>
      </c>
      <c r="AS44" s="34">
        <v>74</v>
      </c>
      <c r="AT44" s="34">
        <v>9</v>
      </c>
      <c r="AU44" s="35">
        <v>48</v>
      </c>
      <c r="AV44" s="34">
        <v>49</v>
      </c>
      <c r="AW44" s="34">
        <v>2</v>
      </c>
      <c r="AX44" s="34">
        <v>14</v>
      </c>
      <c r="AY44" s="34">
        <v>88</v>
      </c>
      <c r="AZ44" s="34">
        <v>8</v>
      </c>
      <c r="BA44" s="35">
        <v>52</v>
      </c>
      <c r="BB44" s="34">
        <v>52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1437</v>
      </c>
      <c r="E45" s="33">
        <v>1038</v>
      </c>
      <c r="F45" s="34">
        <v>453</v>
      </c>
      <c r="G45" s="34">
        <v>27</v>
      </c>
      <c r="H45" s="35">
        <v>242</v>
      </c>
      <c r="I45" s="34">
        <v>229</v>
      </c>
      <c r="J45" s="34">
        <v>23</v>
      </c>
      <c r="K45" s="34">
        <v>174</v>
      </c>
      <c r="L45" s="34">
        <v>585</v>
      </c>
      <c r="M45" s="34">
        <v>34</v>
      </c>
      <c r="N45" s="35">
        <v>246</v>
      </c>
      <c r="O45" s="34">
        <v>265</v>
      </c>
      <c r="P45" s="34">
        <v>9</v>
      </c>
      <c r="Q45" s="34">
        <v>277</v>
      </c>
      <c r="R45" s="33">
        <v>3</v>
      </c>
      <c r="S45" s="34">
        <v>1</v>
      </c>
      <c r="T45" s="34">
        <v>0</v>
      </c>
      <c r="U45" s="35">
        <v>1</v>
      </c>
      <c r="V45" s="34">
        <v>1</v>
      </c>
      <c r="W45" s="34">
        <v>0</v>
      </c>
      <c r="X45" s="34">
        <v>0</v>
      </c>
      <c r="Y45" s="34">
        <v>2</v>
      </c>
      <c r="Z45" s="34">
        <v>1</v>
      </c>
      <c r="AA45" s="35">
        <v>1</v>
      </c>
      <c r="AB45" s="34">
        <v>1</v>
      </c>
      <c r="AC45" s="34">
        <v>0</v>
      </c>
      <c r="AD45" s="34">
        <v>0</v>
      </c>
      <c r="AE45" s="33">
        <v>303</v>
      </c>
      <c r="AF45" s="34">
        <v>138</v>
      </c>
      <c r="AG45" s="34">
        <v>8</v>
      </c>
      <c r="AH45" s="35">
        <v>113</v>
      </c>
      <c r="AI45" s="34">
        <v>107</v>
      </c>
      <c r="AJ45" s="34">
        <v>5</v>
      </c>
      <c r="AK45" s="34">
        <v>18</v>
      </c>
      <c r="AL45" s="34">
        <v>165</v>
      </c>
      <c r="AM45" s="34">
        <v>10</v>
      </c>
      <c r="AN45" s="35">
        <v>115</v>
      </c>
      <c r="AO45" s="34">
        <v>124</v>
      </c>
      <c r="AP45" s="34">
        <v>2</v>
      </c>
      <c r="AQ45" s="34">
        <v>29</v>
      </c>
      <c r="AR45" s="33">
        <v>93</v>
      </c>
      <c r="AS45" s="34">
        <v>42</v>
      </c>
      <c r="AT45" s="34">
        <v>3</v>
      </c>
      <c r="AU45" s="35">
        <v>29</v>
      </c>
      <c r="AV45" s="34">
        <v>27</v>
      </c>
      <c r="AW45" s="34">
        <v>2</v>
      </c>
      <c r="AX45" s="34">
        <v>10</v>
      </c>
      <c r="AY45" s="34">
        <v>51</v>
      </c>
      <c r="AZ45" s="34">
        <v>4</v>
      </c>
      <c r="BA45" s="35">
        <v>29</v>
      </c>
      <c r="BB45" s="34">
        <v>31</v>
      </c>
      <c r="BC45" s="34">
        <v>0</v>
      </c>
      <c r="BD45" s="34">
        <v>16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735</v>
      </c>
      <c r="E46" s="33">
        <v>498</v>
      </c>
      <c r="F46" s="34">
        <v>221</v>
      </c>
      <c r="G46" s="34">
        <v>29</v>
      </c>
      <c r="H46" s="35">
        <v>154</v>
      </c>
      <c r="I46" s="34">
        <v>124</v>
      </c>
      <c r="J46" s="34">
        <v>5</v>
      </c>
      <c r="K46" s="34">
        <v>63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125</v>
      </c>
      <c r="S46" s="34">
        <v>57</v>
      </c>
      <c r="T46" s="34">
        <v>13</v>
      </c>
      <c r="U46" s="35">
        <v>37</v>
      </c>
      <c r="V46" s="34">
        <v>30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42</v>
      </c>
      <c r="AT46" s="34">
        <v>6</v>
      </c>
      <c r="AU46" s="35">
        <v>28</v>
      </c>
      <c r="AV46" s="34">
        <v>22</v>
      </c>
      <c r="AW46" s="34">
        <v>2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325</v>
      </c>
      <c r="E47" s="33">
        <v>307</v>
      </c>
      <c r="F47" s="34">
        <v>155</v>
      </c>
      <c r="G47" s="34">
        <v>19</v>
      </c>
      <c r="H47" s="35">
        <v>95</v>
      </c>
      <c r="I47" s="34">
        <v>88</v>
      </c>
      <c r="J47" s="34">
        <v>6</v>
      </c>
      <c r="K47" s="34">
        <v>42</v>
      </c>
      <c r="L47" s="34">
        <v>152</v>
      </c>
      <c r="M47" s="34">
        <v>12</v>
      </c>
      <c r="N47" s="35">
        <v>46</v>
      </c>
      <c r="O47" s="34">
        <v>72</v>
      </c>
      <c r="P47" s="34">
        <v>9</v>
      </c>
      <c r="Q47" s="34">
        <v>59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18</v>
      </c>
      <c r="AS47" s="34">
        <v>9</v>
      </c>
      <c r="AT47" s="34">
        <v>1</v>
      </c>
      <c r="AU47" s="35">
        <v>4</v>
      </c>
      <c r="AV47" s="34">
        <v>4</v>
      </c>
      <c r="AW47" s="34">
        <v>0</v>
      </c>
      <c r="AX47" s="34">
        <v>4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644</v>
      </c>
      <c r="E48" s="33">
        <v>611</v>
      </c>
      <c r="F48" s="34">
        <v>235</v>
      </c>
      <c r="G48" s="34">
        <v>39</v>
      </c>
      <c r="H48" s="35">
        <v>154</v>
      </c>
      <c r="I48" s="34">
        <v>122</v>
      </c>
      <c r="J48" s="34">
        <v>8</v>
      </c>
      <c r="K48" s="34">
        <v>66</v>
      </c>
      <c r="L48" s="34">
        <v>376</v>
      </c>
      <c r="M48" s="34">
        <v>28</v>
      </c>
      <c r="N48" s="35">
        <v>97</v>
      </c>
      <c r="O48" s="34">
        <v>129</v>
      </c>
      <c r="P48" s="34">
        <v>8</v>
      </c>
      <c r="Q48" s="34">
        <v>211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33</v>
      </c>
      <c r="AS48" s="34">
        <v>12</v>
      </c>
      <c r="AT48" s="34">
        <v>1</v>
      </c>
      <c r="AU48" s="35">
        <v>8</v>
      </c>
      <c r="AV48" s="34">
        <v>7</v>
      </c>
      <c r="AW48" s="34">
        <v>0</v>
      </c>
      <c r="AX48" s="34">
        <v>4</v>
      </c>
      <c r="AY48" s="34">
        <v>21</v>
      </c>
      <c r="AZ48" s="34">
        <v>1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1231</v>
      </c>
      <c r="E49" s="33">
        <v>692</v>
      </c>
      <c r="F49" s="34">
        <v>300</v>
      </c>
      <c r="G49" s="34">
        <v>27</v>
      </c>
      <c r="H49" s="35">
        <v>190</v>
      </c>
      <c r="I49" s="34">
        <v>189</v>
      </c>
      <c r="J49" s="34">
        <v>9</v>
      </c>
      <c r="K49" s="34">
        <v>75</v>
      </c>
      <c r="L49" s="34">
        <v>392</v>
      </c>
      <c r="M49" s="34">
        <v>36</v>
      </c>
      <c r="N49" s="35">
        <v>119</v>
      </c>
      <c r="O49" s="34">
        <v>161</v>
      </c>
      <c r="P49" s="34">
        <v>14</v>
      </c>
      <c r="Q49" s="34">
        <v>181</v>
      </c>
      <c r="R49" s="33">
        <v>52</v>
      </c>
      <c r="S49" s="34">
        <v>24</v>
      </c>
      <c r="T49" s="34">
        <v>3</v>
      </c>
      <c r="U49" s="35">
        <v>17</v>
      </c>
      <c r="V49" s="34">
        <v>17</v>
      </c>
      <c r="W49" s="34">
        <v>0</v>
      </c>
      <c r="X49" s="34">
        <v>4</v>
      </c>
      <c r="Y49" s="34">
        <v>28</v>
      </c>
      <c r="Z49" s="34">
        <v>3</v>
      </c>
      <c r="AA49" s="35">
        <v>11</v>
      </c>
      <c r="AB49" s="34">
        <v>15</v>
      </c>
      <c r="AC49" s="34">
        <v>1</v>
      </c>
      <c r="AD49" s="34">
        <v>9</v>
      </c>
      <c r="AE49" s="33">
        <v>165</v>
      </c>
      <c r="AF49" s="34">
        <v>77</v>
      </c>
      <c r="AG49" s="34">
        <v>8</v>
      </c>
      <c r="AH49" s="35">
        <v>55</v>
      </c>
      <c r="AI49" s="34">
        <v>55</v>
      </c>
      <c r="AJ49" s="34">
        <v>2</v>
      </c>
      <c r="AK49" s="34">
        <v>12</v>
      </c>
      <c r="AL49" s="34">
        <v>88</v>
      </c>
      <c r="AM49" s="34">
        <v>11</v>
      </c>
      <c r="AN49" s="35">
        <v>34</v>
      </c>
      <c r="AO49" s="34">
        <v>46</v>
      </c>
      <c r="AP49" s="34">
        <v>3</v>
      </c>
      <c r="AQ49" s="34">
        <v>28</v>
      </c>
      <c r="AR49" s="33">
        <v>322</v>
      </c>
      <c r="AS49" s="34">
        <v>140</v>
      </c>
      <c r="AT49" s="34">
        <v>12</v>
      </c>
      <c r="AU49" s="35">
        <v>90</v>
      </c>
      <c r="AV49" s="34">
        <v>90</v>
      </c>
      <c r="AW49" s="34">
        <v>4</v>
      </c>
      <c r="AX49" s="34">
        <v>34</v>
      </c>
      <c r="AY49" s="34">
        <v>182</v>
      </c>
      <c r="AZ49" s="34">
        <v>17</v>
      </c>
      <c r="BA49" s="35">
        <v>56</v>
      </c>
      <c r="BB49" s="34">
        <v>76</v>
      </c>
      <c r="BC49" s="34">
        <v>7</v>
      </c>
      <c r="BD49" s="34">
        <v>82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570</v>
      </c>
      <c r="E50" s="33">
        <v>408</v>
      </c>
      <c r="F50" s="34">
        <v>198</v>
      </c>
      <c r="G50" s="34">
        <v>34</v>
      </c>
      <c r="H50" s="35">
        <v>118</v>
      </c>
      <c r="I50" s="34">
        <v>102</v>
      </c>
      <c r="J50" s="34">
        <v>3</v>
      </c>
      <c r="K50" s="34">
        <v>59</v>
      </c>
      <c r="L50" s="34">
        <v>210</v>
      </c>
      <c r="M50" s="34">
        <v>17</v>
      </c>
      <c r="N50" s="35">
        <v>81</v>
      </c>
      <c r="O50" s="34">
        <v>91</v>
      </c>
      <c r="P50" s="34">
        <v>6</v>
      </c>
      <c r="Q50" s="34">
        <v>96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162</v>
      </c>
      <c r="AS50" s="34">
        <v>77</v>
      </c>
      <c r="AT50" s="34">
        <v>6</v>
      </c>
      <c r="AU50" s="35">
        <v>57</v>
      </c>
      <c r="AV50" s="34">
        <v>48</v>
      </c>
      <c r="AW50" s="34">
        <v>2</v>
      </c>
      <c r="AX50" s="34">
        <v>21</v>
      </c>
      <c r="AY50" s="34">
        <v>85</v>
      </c>
      <c r="AZ50" s="34">
        <v>3</v>
      </c>
      <c r="BA50" s="35">
        <v>39</v>
      </c>
      <c r="BB50" s="34">
        <v>44</v>
      </c>
      <c r="BC50" s="34">
        <v>4</v>
      </c>
      <c r="BD50" s="34">
        <v>34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423</v>
      </c>
      <c r="E51" s="33">
        <v>204</v>
      </c>
      <c r="F51" s="34">
        <v>98</v>
      </c>
      <c r="G51" s="34">
        <v>12</v>
      </c>
      <c r="H51" s="35">
        <v>60</v>
      </c>
      <c r="I51" s="34">
        <v>52</v>
      </c>
      <c r="J51" s="34">
        <v>5</v>
      </c>
      <c r="K51" s="34">
        <v>29</v>
      </c>
      <c r="L51" s="34">
        <v>106</v>
      </c>
      <c r="M51" s="34">
        <v>10</v>
      </c>
      <c r="N51" s="35">
        <v>37</v>
      </c>
      <c r="O51" s="34">
        <v>48</v>
      </c>
      <c r="P51" s="34">
        <v>4</v>
      </c>
      <c r="Q51" s="34">
        <v>44</v>
      </c>
      <c r="R51" s="33">
        <v>152</v>
      </c>
      <c r="S51" s="34">
        <v>72</v>
      </c>
      <c r="T51" s="34">
        <v>9</v>
      </c>
      <c r="U51" s="35">
        <v>40</v>
      </c>
      <c r="V51" s="34">
        <v>35</v>
      </c>
      <c r="W51" s="34">
        <v>3</v>
      </c>
      <c r="X51" s="34">
        <v>25</v>
      </c>
      <c r="Y51" s="34">
        <v>80</v>
      </c>
      <c r="Z51" s="34">
        <v>7</v>
      </c>
      <c r="AA51" s="35">
        <v>25</v>
      </c>
      <c r="AB51" s="34">
        <v>32</v>
      </c>
      <c r="AC51" s="34">
        <v>3</v>
      </c>
      <c r="AD51" s="34">
        <v>38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67</v>
      </c>
      <c r="AS51" s="34">
        <v>32</v>
      </c>
      <c r="AT51" s="34">
        <v>4</v>
      </c>
      <c r="AU51" s="35">
        <v>18</v>
      </c>
      <c r="AV51" s="34">
        <v>16</v>
      </c>
      <c r="AW51" s="34">
        <v>1</v>
      </c>
      <c r="AX51" s="34">
        <v>11</v>
      </c>
      <c r="AY51" s="34">
        <v>35</v>
      </c>
      <c r="AZ51" s="34">
        <v>3</v>
      </c>
      <c r="BA51" s="35">
        <v>11</v>
      </c>
      <c r="BB51" s="34">
        <v>15</v>
      </c>
      <c r="BC51" s="34">
        <v>1</v>
      </c>
      <c r="BD51" s="34">
        <v>16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320</v>
      </c>
      <c r="E52" s="33">
        <v>237</v>
      </c>
      <c r="F52" s="34">
        <v>107</v>
      </c>
      <c r="G52" s="34">
        <v>3</v>
      </c>
      <c r="H52" s="35">
        <v>57</v>
      </c>
      <c r="I52" s="34">
        <v>55</v>
      </c>
      <c r="J52" s="34">
        <v>6</v>
      </c>
      <c r="K52" s="34">
        <v>43</v>
      </c>
      <c r="L52" s="34">
        <v>130</v>
      </c>
      <c r="M52" s="34">
        <v>4</v>
      </c>
      <c r="N52" s="35">
        <v>37</v>
      </c>
      <c r="O52" s="34">
        <v>72</v>
      </c>
      <c r="P52" s="34">
        <v>7</v>
      </c>
      <c r="Q52" s="34">
        <v>47</v>
      </c>
      <c r="R52" s="33">
        <v>11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6</v>
      </c>
      <c r="Z52" s="34">
        <v>0</v>
      </c>
      <c r="AA52" s="35">
        <v>2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70</v>
      </c>
      <c r="AS52" s="34">
        <v>32</v>
      </c>
      <c r="AT52" s="34">
        <v>1</v>
      </c>
      <c r="AU52" s="35">
        <v>19</v>
      </c>
      <c r="AV52" s="34">
        <v>19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24</v>
      </c>
      <c r="BC52" s="34">
        <v>2</v>
      </c>
      <c r="BD52" s="34">
        <v>11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930</v>
      </c>
      <c r="E53" s="33">
        <v>539</v>
      </c>
      <c r="F53" s="34">
        <v>195</v>
      </c>
      <c r="G53" s="34">
        <v>24</v>
      </c>
      <c r="H53" s="35">
        <v>129</v>
      </c>
      <c r="I53" s="34">
        <v>108</v>
      </c>
      <c r="J53" s="34">
        <v>6</v>
      </c>
      <c r="K53" s="34">
        <v>57</v>
      </c>
      <c r="L53" s="34">
        <v>344</v>
      </c>
      <c r="M53" s="34">
        <v>27</v>
      </c>
      <c r="N53" s="35">
        <v>108</v>
      </c>
      <c r="O53" s="34">
        <v>162</v>
      </c>
      <c r="P53" s="34">
        <v>11</v>
      </c>
      <c r="Q53" s="34">
        <v>144</v>
      </c>
      <c r="R53" s="33">
        <v>13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8</v>
      </c>
      <c r="Z53" s="34">
        <v>2</v>
      </c>
      <c r="AA53" s="35">
        <v>3</v>
      </c>
      <c r="AB53" s="34">
        <v>4</v>
      </c>
      <c r="AC53" s="34">
        <v>0</v>
      </c>
      <c r="AD53" s="34">
        <v>2</v>
      </c>
      <c r="AE53" s="33">
        <v>2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2</v>
      </c>
      <c r="AM53" s="34">
        <v>0</v>
      </c>
      <c r="AN53" s="35">
        <v>0</v>
      </c>
      <c r="AO53" s="34">
        <v>1</v>
      </c>
      <c r="AP53" s="34">
        <v>0</v>
      </c>
      <c r="AQ53" s="34">
        <v>1</v>
      </c>
      <c r="AR53" s="33">
        <v>376</v>
      </c>
      <c r="AS53" s="34">
        <v>134</v>
      </c>
      <c r="AT53" s="34">
        <v>15</v>
      </c>
      <c r="AU53" s="35">
        <v>83</v>
      </c>
      <c r="AV53" s="34">
        <v>69</v>
      </c>
      <c r="AW53" s="34">
        <v>5</v>
      </c>
      <c r="AX53" s="34">
        <v>45</v>
      </c>
      <c r="AY53" s="34">
        <v>242</v>
      </c>
      <c r="AZ53" s="34">
        <v>16</v>
      </c>
      <c r="BA53" s="35">
        <v>69</v>
      </c>
      <c r="BB53" s="34">
        <v>103</v>
      </c>
      <c r="BC53" s="34">
        <v>9</v>
      </c>
      <c r="BD53" s="34">
        <v>114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1976</v>
      </c>
      <c r="E54" s="33">
        <v>1530</v>
      </c>
      <c r="F54" s="34">
        <v>746</v>
      </c>
      <c r="G54" s="34">
        <v>109</v>
      </c>
      <c r="H54" s="35">
        <v>522</v>
      </c>
      <c r="I54" s="34">
        <v>440</v>
      </c>
      <c r="J54" s="34">
        <v>17</v>
      </c>
      <c r="K54" s="34">
        <v>180</v>
      </c>
      <c r="L54" s="34">
        <v>784</v>
      </c>
      <c r="M54" s="34">
        <v>70</v>
      </c>
      <c r="N54" s="35">
        <v>316</v>
      </c>
      <c r="O54" s="34">
        <v>363</v>
      </c>
      <c r="P54" s="34">
        <v>20</v>
      </c>
      <c r="Q54" s="34">
        <v>331</v>
      </c>
      <c r="R54" s="33">
        <v>160</v>
      </c>
      <c r="S54" s="34">
        <v>82</v>
      </c>
      <c r="T54" s="34">
        <v>19</v>
      </c>
      <c r="U54" s="35">
        <v>56</v>
      </c>
      <c r="V54" s="34">
        <v>47</v>
      </c>
      <c r="W54" s="34">
        <v>2</v>
      </c>
      <c r="X54" s="34">
        <v>14</v>
      </c>
      <c r="Y54" s="34">
        <v>78</v>
      </c>
      <c r="Z54" s="34">
        <v>12</v>
      </c>
      <c r="AA54" s="35">
        <v>34</v>
      </c>
      <c r="AB54" s="34">
        <v>39</v>
      </c>
      <c r="AC54" s="34">
        <v>2</v>
      </c>
      <c r="AD54" s="34">
        <v>25</v>
      </c>
      <c r="AE54" s="33">
        <v>118</v>
      </c>
      <c r="AF54" s="34">
        <v>60</v>
      </c>
      <c r="AG54" s="34">
        <v>14</v>
      </c>
      <c r="AH54" s="35">
        <v>40</v>
      </c>
      <c r="AI54" s="34">
        <v>34</v>
      </c>
      <c r="AJ54" s="34">
        <v>1</v>
      </c>
      <c r="AK54" s="34">
        <v>11</v>
      </c>
      <c r="AL54" s="34">
        <v>58</v>
      </c>
      <c r="AM54" s="34">
        <v>9</v>
      </c>
      <c r="AN54" s="35">
        <v>25</v>
      </c>
      <c r="AO54" s="34">
        <v>28</v>
      </c>
      <c r="AP54" s="34">
        <v>1</v>
      </c>
      <c r="AQ54" s="34">
        <v>20</v>
      </c>
      <c r="AR54" s="33">
        <v>168</v>
      </c>
      <c r="AS54" s="34">
        <v>80</v>
      </c>
      <c r="AT54" s="34">
        <v>13</v>
      </c>
      <c r="AU54" s="35">
        <v>52</v>
      </c>
      <c r="AV54" s="34">
        <v>43</v>
      </c>
      <c r="AW54" s="34">
        <v>3</v>
      </c>
      <c r="AX54" s="34">
        <v>21</v>
      </c>
      <c r="AY54" s="34">
        <v>88</v>
      </c>
      <c r="AZ54" s="34">
        <v>9</v>
      </c>
      <c r="BA54" s="35">
        <v>31</v>
      </c>
      <c r="BB54" s="34">
        <v>36</v>
      </c>
      <c r="BC54" s="34">
        <v>3</v>
      </c>
      <c r="BD54" s="34">
        <v>40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390</v>
      </c>
      <c r="E55" s="33">
        <v>367</v>
      </c>
      <c r="F55" s="34">
        <v>174</v>
      </c>
      <c r="G55" s="34">
        <v>28</v>
      </c>
      <c r="H55" s="35">
        <v>114</v>
      </c>
      <c r="I55" s="34">
        <v>96</v>
      </c>
      <c r="J55" s="34">
        <v>6</v>
      </c>
      <c r="K55" s="34">
        <v>44</v>
      </c>
      <c r="L55" s="34">
        <v>193</v>
      </c>
      <c r="M55" s="34">
        <v>19</v>
      </c>
      <c r="N55" s="35">
        <v>42</v>
      </c>
      <c r="O55" s="34">
        <v>87</v>
      </c>
      <c r="P55" s="34">
        <v>10</v>
      </c>
      <c r="Q55" s="34">
        <v>77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20</v>
      </c>
      <c r="AS55" s="34">
        <v>10</v>
      </c>
      <c r="AT55" s="34">
        <v>0</v>
      </c>
      <c r="AU55" s="35">
        <v>6</v>
      </c>
      <c r="AV55" s="34">
        <v>5</v>
      </c>
      <c r="AW55" s="34">
        <v>1</v>
      </c>
      <c r="AX55" s="34">
        <v>4</v>
      </c>
      <c r="AY55" s="34">
        <v>10</v>
      </c>
      <c r="AZ55" s="34">
        <v>0</v>
      </c>
      <c r="BA55" s="35">
        <v>3</v>
      </c>
      <c r="BB55" s="34">
        <v>4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1160</v>
      </c>
      <c r="E56" s="33">
        <v>896</v>
      </c>
      <c r="F56" s="34">
        <v>415</v>
      </c>
      <c r="G56" s="34">
        <v>27</v>
      </c>
      <c r="H56" s="35">
        <v>294</v>
      </c>
      <c r="I56" s="34">
        <v>286</v>
      </c>
      <c r="J56" s="34">
        <v>9</v>
      </c>
      <c r="K56" s="34">
        <v>93</v>
      </c>
      <c r="L56" s="34">
        <v>481</v>
      </c>
      <c r="M56" s="34">
        <v>27</v>
      </c>
      <c r="N56" s="35">
        <v>199</v>
      </c>
      <c r="O56" s="34">
        <v>271</v>
      </c>
      <c r="P56" s="34">
        <v>12</v>
      </c>
      <c r="Q56" s="34">
        <v>171</v>
      </c>
      <c r="R56" s="33">
        <v>19</v>
      </c>
      <c r="S56" s="34">
        <v>9</v>
      </c>
      <c r="T56" s="34">
        <v>1</v>
      </c>
      <c r="U56" s="35">
        <v>6</v>
      </c>
      <c r="V56" s="34">
        <v>6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7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4</v>
      </c>
      <c r="AO56" s="34">
        <v>6</v>
      </c>
      <c r="AP56" s="34">
        <v>0</v>
      </c>
      <c r="AQ56" s="34">
        <v>4</v>
      </c>
      <c r="AR56" s="33">
        <v>225</v>
      </c>
      <c r="AS56" s="34">
        <v>102</v>
      </c>
      <c r="AT56" s="34">
        <v>6</v>
      </c>
      <c r="AU56" s="35">
        <v>66</v>
      </c>
      <c r="AV56" s="34">
        <v>65</v>
      </c>
      <c r="AW56" s="34">
        <v>3</v>
      </c>
      <c r="AX56" s="34">
        <v>28</v>
      </c>
      <c r="AY56" s="34">
        <v>123</v>
      </c>
      <c r="AZ56" s="34">
        <v>6</v>
      </c>
      <c r="BA56" s="35">
        <v>45</v>
      </c>
      <c r="BB56" s="34">
        <v>60</v>
      </c>
      <c r="BC56" s="34">
        <v>5</v>
      </c>
      <c r="BD56" s="34">
        <v>52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430</v>
      </c>
      <c r="E57" s="33">
        <v>343</v>
      </c>
      <c r="F57" s="34">
        <v>151</v>
      </c>
      <c r="G57" s="34">
        <v>21</v>
      </c>
      <c r="H57" s="35">
        <v>90</v>
      </c>
      <c r="I57" s="34">
        <v>78</v>
      </c>
      <c r="J57" s="34">
        <v>6</v>
      </c>
      <c r="K57" s="34">
        <v>46</v>
      </c>
      <c r="L57" s="34">
        <v>192</v>
      </c>
      <c r="M57" s="34">
        <v>12</v>
      </c>
      <c r="N57" s="35">
        <v>63</v>
      </c>
      <c r="O57" s="34">
        <v>86</v>
      </c>
      <c r="P57" s="34">
        <v>7</v>
      </c>
      <c r="Q57" s="34">
        <v>87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27</v>
      </c>
      <c r="AT57" s="34">
        <v>2</v>
      </c>
      <c r="AU57" s="35">
        <v>23</v>
      </c>
      <c r="AV57" s="34">
        <v>20</v>
      </c>
      <c r="AW57" s="34">
        <v>1</v>
      </c>
      <c r="AX57" s="34">
        <v>4</v>
      </c>
      <c r="AY57" s="34">
        <v>30</v>
      </c>
      <c r="AZ57" s="34">
        <v>2</v>
      </c>
      <c r="BA57" s="35">
        <v>15</v>
      </c>
      <c r="BB57" s="34">
        <v>21</v>
      </c>
      <c r="BC57" s="34">
        <v>1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400</v>
      </c>
      <c r="E58" s="33">
        <v>381</v>
      </c>
      <c r="F58" s="34">
        <v>187</v>
      </c>
      <c r="G58" s="34">
        <v>31</v>
      </c>
      <c r="H58" s="35">
        <v>125</v>
      </c>
      <c r="I58" s="34">
        <v>101</v>
      </c>
      <c r="J58" s="34">
        <v>2</v>
      </c>
      <c r="K58" s="34">
        <v>53</v>
      </c>
      <c r="L58" s="34">
        <v>194</v>
      </c>
      <c r="M58" s="34">
        <v>19</v>
      </c>
      <c r="N58" s="35">
        <v>52</v>
      </c>
      <c r="O58" s="34">
        <v>68</v>
      </c>
      <c r="P58" s="34">
        <v>6</v>
      </c>
      <c r="Q58" s="34">
        <v>101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2</v>
      </c>
      <c r="AU58" s="35">
        <v>5</v>
      </c>
      <c r="AV58" s="34">
        <v>4</v>
      </c>
      <c r="AW58" s="34">
        <v>0</v>
      </c>
      <c r="AX58" s="34">
        <v>3</v>
      </c>
      <c r="AY58" s="34">
        <v>10</v>
      </c>
      <c r="AZ58" s="34">
        <v>1</v>
      </c>
      <c r="BA58" s="35">
        <v>2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635</v>
      </c>
      <c r="E59" s="33">
        <v>627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370</v>
      </c>
      <c r="E60" s="33">
        <v>362</v>
      </c>
      <c r="F60" s="34">
        <v>166</v>
      </c>
      <c r="G60" s="34">
        <v>4</v>
      </c>
      <c r="H60" s="35">
        <v>75</v>
      </c>
      <c r="I60" s="34">
        <v>73</v>
      </c>
      <c r="J60" s="34">
        <v>4</v>
      </c>
      <c r="K60" s="34">
        <v>85</v>
      </c>
      <c r="L60" s="34">
        <v>196</v>
      </c>
      <c r="M60" s="34">
        <v>7</v>
      </c>
      <c r="N60" s="35">
        <v>46</v>
      </c>
      <c r="O60" s="34">
        <v>51</v>
      </c>
      <c r="P60" s="34">
        <v>3</v>
      </c>
      <c r="Q60" s="34">
        <v>135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7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4</v>
      </c>
      <c r="AZ60" s="34">
        <v>0</v>
      </c>
      <c r="BA60" s="35">
        <v>2</v>
      </c>
      <c r="BB60" s="34">
        <v>2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268</v>
      </c>
      <c r="E61" s="33">
        <v>211</v>
      </c>
      <c r="F61" s="34">
        <v>93</v>
      </c>
      <c r="G61" s="34">
        <v>7</v>
      </c>
      <c r="H61" s="35">
        <v>56</v>
      </c>
      <c r="I61" s="34">
        <v>55</v>
      </c>
      <c r="J61" s="34">
        <v>2</v>
      </c>
      <c r="K61" s="34">
        <v>29</v>
      </c>
      <c r="L61" s="34">
        <v>118</v>
      </c>
      <c r="M61" s="34">
        <v>10</v>
      </c>
      <c r="N61" s="35">
        <v>43</v>
      </c>
      <c r="O61" s="34">
        <v>52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57</v>
      </c>
      <c r="AS61" s="34">
        <v>25</v>
      </c>
      <c r="AT61" s="34">
        <v>2</v>
      </c>
      <c r="AU61" s="35">
        <v>14</v>
      </c>
      <c r="AV61" s="34">
        <v>14</v>
      </c>
      <c r="AW61" s="34">
        <v>1</v>
      </c>
      <c r="AX61" s="34">
        <v>8</v>
      </c>
      <c r="AY61" s="34">
        <v>32</v>
      </c>
      <c r="AZ61" s="34">
        <v>3</v>
      </c>
      <c r="BA61" s="35">
        <v>11</v>
      </c>
      <c r="BB61" s="34">
        <v>13</v>
      </c>
      <c r="BC61" s="34">
        <v>2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1200</v>
      </c>
      <c r="E62" s="33">
        <v>1183</v>
      </c>
      <c r="F62" s="34">
        <v>486</v>
      </c>
      <c r="G62" s="34">
        <v>53</v>
      </c>
      <c r="H62" s="35">
        <v>317</v>
      </c>
      <c r="I62" s="34">
        <v>287</v>
      </c>
      <c r="J62" s="34">
        <v>16</v>
      </c>
      <c r="K62" s="34">
        <v>130</v>
      </c>
      <c r="L62" s="34">
        <v>697</v>
      </c>
      <c r="M62" s="34">
        <v>56</v>
      </c>
      <c r="N62" s="35">
        <v>235</v>
      </c>
      <c r="O62" s="34">
        <v>370</v>
      </c>
      <c r="P62" s="34">
        <v>22</v>
      </c>
      <c r="Q62" s="34">
        <v>249</v>
      </c>
      <c r="R62" s="33">
        <v>3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290</v>
      </c>
      <c r="E63" s="33">
        <v>180</v>
      </c>
      <c r="F63" s="34">
        <v>90</v>
      </c>
      <c r="G63" s="34">
        <v>13</v>
      </c>
      <c r="H63" s="35">
        <v>64</v>
      </c>
      <c r="I63" s="34">
        <v>56</v>
      </c>
      <c r="J63" s="34">
        <v>3</v>
      </c>
      <c r="K63" s="34">
        <v>18</v>
      </c>
      <c r="L63" s="34">
        <v>90</v>
      </c>
      <c r="M63" s="34">
        <v>9</v>
      </c>
      <c r="N63" s="35">
        <v>27</v>
      </c>
      <c r="O63" s="34">
        <v>37</v>
      </c>
      <c r="P63" s="34">
        <v>3</v>
      </c>
      <c r="Q63" s="34">
        <v>41</v>
      </c>
      <c r="R63" s="33">
        <v>91</v>
      </c>
      <c r="S63" s="34">
        <v>43</v>
      </c>
      <c r="T63" s="34">
        <v>3</v>
      </c>
      <c r="U63" s="35">
        <v>29</v>
      </c>
      <c r="V63" s="34">
        <v>26</v>
      </c>
      <c r="W63" s="34">
        <v>2</v>
      </c>
      <c r="X63" s="34">
        <v>12</v>
      </c>
      <c r="Y63" s="34">
        <v>48</v>
      </c>
      <c r="Z63" s="34">
        <v>2</v>
      </c>
      <c r="AA63" s="35">
        <v>12</v>
      </c>
      <c r="AB63" s="34">
        <v>17</v>
      </c>
      <c r="AC63" s="34">
        <v>2</v>
      </c>
      <c r="AD63" s="34">
        <v>27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2</v>
      </c>
      <c r="AU63" s="35">
        <v>6</v>
      </c>
      <c r="AV63" s="34">
        <v>5</v>
      </c>
      <c r="AW63" s="34">
        <v>0</v>
      </c>
      <c r="AX63" s="34">
        <v>2</v>
      </c>
      <c r="AY63" s="34">
        <v>8</v>
      </c>
      <c r="AZ63" s="34">
        <v>1</v>
      </c>
      <c r="BA63" s="35">
        <v>3</v>
      </c>
      <c r="BB63" s="34">
        <v>3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301</v>
      </c>
      <c r="E64" s="33">
        <v>274</v>
      </c>
      <c r="F64" s="34">
        <v>123</v>
      </c>
      <c r="G64" s="34">
        <v>17</v>
      </c>
      <c r="H64" s="35">
        <v>65</v>
      </c>
      <c r="I64" s="34">
        <v>56</v>
      </c>
      <c r="J64" s="34">
        <v>3</v>
      </c>
      <c r="K64" s="34">
        <v>47</v>
      </c>
      <c r="L64" s="34">
        <v>151</v>
      </c>
      <c r="M64" s="34">
        <v>12</v>
      </c>
      <c r="N64" s="35">
        <v>45</v>
      </c>
      <c r="O64" s="34">
        <v>66</v>
      </c>
      <c r="P64" s="34">
        <v>6</v>
      </c>
      <c r="Q64" s="34">
        <v>67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27</v>
      </c>
      <c r="AS64" s="34">
        <v>12</v>
      </c>
      <c r="AT64" s="34">
        <v>0</v>
      </c>
      <c r="AU64" s="35">
        <v>6</v>
      </c>
      <c r="AV64" s="34">
        <v>5</v>
      </c>
      <c r="AW64" s="34">
        <v>1</v>
      </c>
      <c r="AX64" s="34">
        <v>6</v>
      </c>
      <c r="AY64" s="34">
        <v>15</v>
      </c>
      <c r="AZ64" s="34">
        <v>0</v>
      </c>
      <c r="BA64" s="35">
        <v>4</v>
      </c>
      <c r="BB64" s="34">
        <v>6</v>
      </c>
      <c r="BC64" s="34">
        <v>1</v>
      </c>
      <c r="BD64" s="34">
        <v>8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384</v>
      </c>
      <c r="E65" s="33">
        <v>286</v>
      </c>
      <c r="F65" s="34">
        <v>163</v>
      </c>
      <c r="G65" s="34">
        <v>10</v>
      </c>
      <c r="H65" s="35">
        <v>112</v>
      </c>
      <c r="I65" s="34">
        <v>107</v>
      </c>
      <c r="J65" s="34">
        <v>4</v>
      </c>
      <c r="K65" s="34">
        <v>42</v>
      </c>
      <c r="L65" s="34">
        <v>123</v>
      </c>
      <c r="M65" s="34">
        <v>6</v>
      </c>
      <c r="N65" s="35">
        <v>47</v>
      </c>
      <c r="O65" s="34">
        <v>64</v>
      </c>
      <c r="P65" s="34">
        <v>3</v>
      </c>
      <c r="Q65" s="34">
        <v>50</v>
      </c>
      <c r="R65" s="33">
        <v>94</v>
      </c>
      <c r="S65" s="34">
        <v>55</v>
      </c>
      <c r="T65" s="34">
        <v>8</v>
      </c>
      <c r="U65" s="35">
        <v>37</v>
      </c>
      <c r="V65" s="34">
        <v>36</v>
      </c>
      <c r="W65" s="34">
        <v>1</v>
      </c>
      <c r="X65" s="34">
        <v>10</v>
      </c>
      <c r="Y65" s="34">
        <v>39</v>
      </c>
      <c r="Z65" s="34">
        <v>5</v>
      </c>
      <c r="AA65" s="35">
        <v>16</v>
      </c>
      <c r="AB65" s="34">
        <v>21</v>
      </c>
      <c r="AC65" s="34">
        <v>1</v>
      </c>
      <c r="AD65" s="34">
        <v>12</v>
      </c>
      <c r="AE65" s="33">
        <v>0</v>
      </c>
      <c r="AF65" s="34">
        <v>0</v>
      </c>
      <c r="AG65" s="34">
        <v>0</v>
      </c>
      <c r="AH65" s="35">
        <v>1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2</v>
      </c>
      <c r="AT65" s="34">
        <v>0</v>
      </c>
      <c r="AU65" s="35">
        <v>1</v>
      </c>
      <c r="AV65" s="34">
        <v>2</v>
      </c>
      <c r="AW65" s="34">
        <v>0</v>
      </c>
      <c r="AX65" s="34">
        <v>0</v>
      </c>
      <c r="AY65" s="34">
        <v>2</v>
      </c>
      <c r="AZ65" s="34">
        <v>0</v>
      </c>
      <c r="BA65" s="35">
        <v>0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1114</v>
      </c>
      <c r="E66" s="33">
        <v>951</v>
      </c>
      <c r="F66" s="34">
        <v>435</v>
      </c>
      <c r="G66" s="34">
        <v>45</v>
      </c>
      <c r="H66" s="35">
        <v>281</v>
      </c>
      <c r="I66" s="34">
        <v>254</v>
      </c>
      <c r="J66" s="34">
        <v>17</v>
      </c>
      <c r="K66" s="34">
        <v>119</v>
      </c>
      <c r="L66" s="34">
        <v>516</v>
      </c>
      <c r="M66" s="34">
        <v>42</v>
      </c>
      <c r="N66" s="35">
        <v>202</v>
      </c>
      <c r="O66" s="34">
        <v>282</v>
      </c>
      <c r="P66" s="34">
        <v>20</v>
      </c>
      <c r="Q66" s="34">
        <v>172</v>
      </c>
      <c r="R66" s="33">
        <v>8</v>
      </c>
      <c r="S66" s="34">
        <v>4</v>
      </c>
      <c r="T66" s="34">
        <v>1</v>
      </c>
      <c r="U66" s="35">
        <v>1</v>
      </c>
      <c r="V66" s="34">
        <v>1</v>
      </c>
      <c r="W66" s="34">
        <v>0</v>
      </c>
      <c r="X66" s="34">
        <v>2</v>
      </c>
      <c r="Y66" s="34">
        <v>4</v>
      </c>
      <c r="Z66" s="34">
        <v>1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153</v>
      </c>
      <c r="AS66" s="34">
        <v>70</v>
      </c>
      <c r="AT66" s="34">
        <v>10</v>
      </c>
      <c r="AU66" s="35">
        <v>44</v>
      </c>
      <c r="AV66" s="34">
        <v>40</v>
      </c>
      <c r="AW66" s="34">
        <v>2</v>
      </c>
      <c r="AX66" s="34">
        <v>18</v>
      </c>
      <c r="AY66" s="34">
        <v>83</v>
      </c>
      <c r="AZ66" s="34">
        <v>9</v>
      </c>
      <c r="BA66" s="35">
        <v>31</v>
      </c>
      <c r="BB66" s="34">
        <v>44</v>
      </c>
      <c r="BC66" s="34">
        <v>3</v>
      </c>
      <c r="BD66" s="34">
        <v>27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482</v>
      </c>
      <c r="E67" s="33">
        <v>349</v>
      </c>
      <c r="F67" s="34">
        <v>157</v>
      </c>
      <c r="G67" s="34">
        <v>14</v>
      </c>
      <c r="H67" s="35">
        <v>97</v>
      </c>
      <c r="I67" s="34">
        <v>88</v>
      </c>
      <c r="J67" s="34">
        <v>6</v>
      </c>
      <c r="K67" s="34">
        <v>49</v>
      </c>
      <c r="L67" s="34">
        <v>192</v>
      </c>
      <c r="M67" s="34">
        <v>15</v>
      </c>
      <c r="N67" s="35">
        <v>59</v>
      </c>
      <c r="O67" s="34">
        <v>85</v>
      </c>
      <c r="P67" s="34">
        <v>6</v>
      </c>
      <c r="Q67" s="34">
        <v>86</v>
      </c>
      <c r="R67" s="33">
        <v>43</v>
      </c>
      <c r="S67" s="34">
        <v>20</v>
      </c>
      <c r="T67" s="34">
        <v>2</v>
      </c>
      <c r="U67" s="35">
        <v>14</v>
      </c>
      <c r="V67" s="34">
        <v>13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12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90</v>
      </c>
      <c r="AS67" s="34">
        <v>41</v>
      </c>
      <c r="AT67" s="34">
        <v>4</v>
      </c>
      <c r="AU67" s="35">
        <v>27</v>
      </c>
      <c r="AV67" s="34">
        <v>24</v>
      </c>
      <c r="AW67" s="34">
        <v>2</v>
      </c>
      <c r="AX67" s="34">
        <v>11</v>
      </c>
      <c r="AY67" s="34">
        <v>49</v>
      </c>
      <c r="AZ67" s="34">
        <v>4</v>
      </c>
      <c r="BA67" s="35">
        <v>17</v>
      </c>
      <c r="BB67" s="34">
        <v>23</v>
      </c>
      <c r="BC67" s="34">
        <v>2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433</v>
      </c>
      <c r="E68" s="33">
        <v>285</v>
      </c>
      <c r="F68" s="34">
        <v>111</v>
      </c>
      <c r="G68" s="34">
        <v>14</v>
      </c>
      <c r="H68" s="35">
        <v>75</v>
      </c>
      <c r="I68" s="34">
        <v>61</v>
      </c>
      <c r="J68" s="34">
        <v>3</v>
      </c>
      <c r="K68" s="34">
        <v>33</v>
      </c>
      <c r="L68" s="34">
        <v>174</v>
      </c>
      <c r="M68" s="34">
        <v>9</v>
      </c>
      <c r="N68" s="35">
        <v>62</v>
      </c>
      <c r="O68" s="34">
        <v>82</v>
      </c>
      <c r="P68" s="34">
        <v>5</v>
      </c>
      <c r="Q68" s="34">
        <v>78</v>
      </c>
      <c r="R68" s="33">
        <v>6</v>
      </c>
      <c r="S68" s="34">
        <v>2</v>
      </c>
      <c r="T68" s="34">
        <v>0</v>
      </c>
      <c r="U68" s="35">
        <v>2</v>
      </c>
      <c r="V68" s="34">
        <v>1</v>
      </c>
      <c r="W68" s="34">
        <v>0</v>
      </c>
      <c r="X68" s="34">
        <v>1</v>
      </c>
      <c r="Y68" s="34">
        <v>4</v>
      </c>
      <c r="Z68" s="34">
        <v>0</v>
      </c>
      <c r="AA68" s="35">
        <v>1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142</v>
      </c>
      <c r="AS68" s="34">
        <v>57</v>
      </c>
      <c r="AT68" s="34">
        <v>11</v>
      </c>
      <c r="AU68" s="35">
        <v>33</v>
      </c>
      <c r="AV68" s="34">
        <v>28</v>
      </c>
      <c r="AW68" s="34">
        <v>1</v>
      </c>
      <c r="AX68" s="34">
        <v>17</v>
      </c>
      <c r="AY68" s="34">
        <v>85</v>
      </c>
      <c r="AZ68" s="34">
        <v>7</v>
      </c>
      <c r="BA68" s="35">
        <v>28</v>
      </c>
      <c r="BB68" s="34">
        <v>36</v>
      </c>
      <c r="BC68" s="34">
        <v>2</v>
      </c>
      <c r="BD68" s="34">
        <v>40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1020</v>
      </c>
      <c r="E69" s="33">
        <v>952</v>
      </c>
      <c r="F69" s="34">
        <v>461</v>
      </c>
      <c r="G69" s="34">
        <v>28</v>
      </c>
      <c r="H69" s="35">
        <v>242</v>
      </c>
      <c r="I69" s="34">
        <v>244</v>
      </c>
      <c r="J69" s="34">
        <v>13</v>
      </c>
      <c r="K69" s="34">
        <v>176</v>
      </c>
      <c r="L69" s="34">
        <v>491</v>
      </c>
      <c r="M69" s="34">
        <v>19</v>
      </c>
      <c r="N69" s="35">
        <v>145</v>
      </c>
      <c r="O69" s="34">
        <v>234</v>
      </c>
      <c r="P69" s="34">
        <v>14</v>
      </c>
      <c r="Q69" s="34">
        <v>224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68</v>
      </c>
      <c r="AS69" s="34">
        <v>33</v>
      </c>
      <c r="AT69" s="34">
        <v>2</v>
      </c>
      <c r="AU69" s="35">
        <v>16</v>
      </c>
      <c r="AV69" s="34">
        <v>16</v>
      </c>
      <c r="AW69" s="34">
        <v>1</v>
      </c>
      <c r="AX69" s="34">
        <v>14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2655</v>
      </c>
      <c r="E71" s="33">
        <v>1075</v>
      </c>
      <c r="F71" s="34">
        <v>465</v>
      </c>
      <c r="G71" s="34">
        <v>54</v>
      </c>
      <c r="H71" s="35">
        <v>264</v>
      </c>
      <c r="I71" s="34">
        <v>235</v>
      </c>
      <c r="J71" s="34">
        <v>15</v>
      </c>
      <c r="K71" s="34">
        <v>161</v>
      </c>
      <c r="L71" s="34">
        <v>610</v>
      </c>
      <c r="M71" s="34">
        <v>46</v>
      </c>
      <c r="N71" s="35">
        <v>189</v>
      </c>
      <c r="O71" s="34">
        <v>255</v>
      </c>
      <c r="P71" s="34">
        <v>21</v>
      </c>
      <c r="Q71" s="34">
        <v>288</v>
      </c>
      <c r="R71" s="33">
        <v>143</v>
      </c>
      <c r="S71" s="34">
        <v>67</v>
      </c>
      <c r="T71" s="34">
        <v>19</v>
      </c>
      <c r="U71" s="35">
        <v>38</v>
      </c>
      <c r="V71" s="34">
        <v>34</v>
      </c>
      <c r="W71" s="34">
        <v>1</v>
      </c>
      <c r="X71" s="34">
        <v>13</v>
      </c>
      <c r="Y71" s="34">
        <v>76</v>
      </c>
      <c r="Z71" s="34">
        <v>16</v>
      </c>
      <c r="AA71" s="35">
        <v>27</v>
      </c>
      <c r="AB71" s="34">
        <v>37</v>
      </c>
      <c r="AC71" s="34">
        <v>1</v>
      </c>
      <c r="AD71" s="34">
        <v>22</v>
      </c>
      <c r="AE71" s="33">
        <v>328</v>
      </c>
      <c r="AF71" s="34">
        <v>146</v>
      </c>
      <c r="AG71" s="34">
        <v>18</v>
      </c>
      <c r="AH71" s="35">
        <v>102</v>
      </c>
      <c r="AI71" s="34">
        <v>90</v>
      </c>
      <c r="AJ71" s="34">
        <v>5</v>
      </c>
      <c r="AK71" s="34">
        <v>33</v>
      </c>
      <c r="AL71" s="34">
        <v>182</v>
      </c>
      <c r="AM71" s="34">
        <v>16</v>
      </c>
      <c r="AN71" s="35">
        <v>73</v>
      </c>
      <c r="AO71" s="34">
        <v>98</v>
      </c>
      <c r="AP71" s="34">
        <v>8</v>
      </c>
      <c r="AQ71" s="34">
        <v>60</v>
      </c>
      <c r="AR71" s="33">
        <v>1109</v>
      </c>
      <c r="AS71" s="34">
        <v>482</v>
      </c>
      <c r="AT71" s="34">
        <v>58</v>
      </c>
      <c r="AU71" s="35">
        <v>280</v>
      </c>
      <c r="AV71" s="34">
        <v>249</v>
      </c>
      <c r="AW71" s="34">
        <v>17</v>
      </c>
      <c r="AX71" s="34">
        <v>158</v>
      </c>
      <c r="AY71" s="34">
        <v>627</v>
      </c>
      <c r="AZ71" s="34">
        <v>50</v>
      </c>
      <c r="BA71" s="35">
        <v>201</v>
      </c>
      <c r="BB71" s="34">
        <v>269</v>
      </c>
      <c r="BC71" s="34">
        <v>23</v>
      </c>
      <c r="BD71" s="34">
        <v>285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2500</v>
      </c>
      <c r="E72" s="33">
        <v>1293</v>
      </c>
      <c r="F72" s="34">
        <v>538</v>
      </c>
      <c r="G72" s="34">
        <v>40</v>
      </c>
      <c r="H72" s="35">
        <v>279</v>
      </c>
      <c r="I72" s="34">
        <v>274</v>
      </c>
      <c r="J72" s="34">
        <v>22</v>
      </c>
      <c r="K72" s="34">
        <v>202</v>
      </c>
      <c r="L72" s="34">
        <v>755</v>
      </c>
      <c r="M72" s="34">
        <v>45</v>
      </c>
      <c r="N72" s="35">
        <v>224</v>
      </c>
      <c r="O72" s="34">
        <v>315</v>
      </c>
      <c r="P72" s="34">
        <v>28</v>
      </c>
      <c r="Q72" s="34">
        <v>367</v>
      </c>
      <c r="R72" s="33">
        <v>476</v>
      </c>
      <c r="S72" s="34">
        <v>209</v>
      </c>
      <c r="T72" s="34">
        <v>27</v>
      </c>
      <c r="U72" s="35">
        <v>139</v>
      </c>
      <c r="V72" s="34">
        <v>137</v>
      </c>
      <c r="W72" s="34">
        <v>6</v>
      </c>
      <c r="X72" s="34">
        <v>39</v>
      </c>
      <c r="Y72" s="34">
        <v>267</v>
      </c>
      <c r="Z72" s="34">
        <v>30</v>
      </c>
      <c r="AA72" s="35">
        <v>112</v>
      </c>
      <c r="AB72" s="34">
        <v>157</v>
      </c>
      <c r="AC72" s="34">
        <v>8</v>
      </c>
      <c r="AD72" s="34">
        <v>72</v>
      </c>
      <c r="AE72" s="33">
        <v>202</v>
      </c>
      <c r="AF72" s="34">
        <v>88</v>
      </c>
      <c r="AG72" s="34">
        <v>9</v>
      </c>
      <c r="AH72" s="35">
        <v>56</v>
      </c>
      <c r="AI72" s="34">
        <v>55</v>
      </c>
      <c r="AJ72" s="34">
        <v>3</v>
      </c>
      <c r="AK72" s="34">
        <v>21</v>
      </c>
      <c r="AL72" s="34">
        <v>114</v>
      </c>
      <c r="AM72" s="34">
        <v>10</v>
      </c>
      <c r="AN72" s="35">
        <v>45</v>
      </c>
      <c r="AO72" s="34">
        <v>63</v>
      </c>
      <c r="AP72" s="34">
        <v>3</v>
      </c>
      <c r="AQ72" s="34">
        <v>38</v>
      </c>
      <c r="AR72" s="33">
        <v>529</v>
      </c>
      <c r="AS72" s="34">
        <v>225</v>
      </c>
      <c r="AT72" s="34">
        <v>14</v>
      </c>
      <c r="AU72" s="35">
        <v>136</v>
      </c>
      <c r="AV72" s="34">
        <v>134</v>
      </c>
      <c r="AW72" s="34">
        <v>9</v>
      </c>
      <c r="AX72" s="34">
        <v>68</v>
      </c>
      <c r="AY72" s="34">
        <v>304</v>
      </c>
      <c r="AZ72" s="34">
        <v>15</v>
      </c>
      <c r="BA72" s="35">
        <v>109</v>
      </c>
      <c r="BB72" s="34">
        <v>155</v>
      </c>
      <c r="BC72" s="34">
        <v>11</v>
      </c>
      <c r="BD72" s="34">
        <v>123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1520</v>
      </c>
      <c r="E74" s="33">
        <v>1210</v>
      </c>
      <c r="F74" s="34">
        <v>505</v>
      </c>
      <c r="G74" s="34">
        <v>96</v>
      </c>
      <c r="H74" s="35">
        <v>225</v>
      </c>
      <c r="I74" s="34">
        <v>157</v>
      </c>
      <c r="J74" s="34">
        <v>28</v>
      </c>
      <c r="K74" s="34">
        <v>224</v>
      </c>
      <c r="L74" s="34">
        <v>705</v>
      </c>
      <c r="M74" s="34">
        <v>122</v>
      </c>
      <c r="N74" s="35">
        <v>228</v>
      </c>
      <c r="O74" s="34">
        <v>287</v>
      </c>
      <c r="P74" s="34">
        <v>17</v>
      </c>
      <c r="Q74" s="34">
        <v>279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4</v>
      </c>
      <c r="AF74" s="34">
        <v>2</v>
      </c>
      <c r="AG74" s="34">
        <v>1</v>
      </c>
      <c r="AH74" s="35">
        <v>1</v>
      </c>
      <c r="AI74" s="34">
        <v>1</v>
      </c>
      <c r="AJ74" s="34">
        <v>0</v>
      </c>
      <c r="AK74" s="34">
        <v>0</v>
      </c>
      <c r="AL74" s="34">
        <v>2</v>
      </c>
      <c r="AM74" s="34">
        <v>1</v>
      </c>
      <c r="AN74" s="35">
        <v>1</v>
      </c>
      <c r="AO74" s="34">
        <v>1</v>
      </c>
      <c r="AP74" s="34">
        <v>0</v>
      </c>
      <c r="AQ74" s="34">
        <v>0</v>
      </c>
      <c r="AR74" s="33">
        <v>306</v>
      </c>
      <c r="AS74" s="34">
        <v>126</v>
      </c>
      <c r="AT74" s="34">
        <v>20</v>
      </c>
      <c r="AU74" s="35">
        <v>64</v>
      </c>
      <c r="AV74" s="34">
        <v>44</v>
      </c>
      <c r="AW74" s="34">
        <v>7</v>
      </c>
      <c r="AX74" s="34">
        <v>55</v>
      </c>
      <c r="AY74" s="34">
        <v>180</v>
      </c>
      <c r="AZ74" s="34">
        <v>25</v>
      </c>
      <c r="BA74" s="35">
        <v>64</v>
      </c>
      <c r="BB74" s="34">
        <v>82</v>
      </c>
      <c r="BC74" s="34">
        <v>4</v>
      </c>
      <c r="BD74" s="34">
        <v>69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11118</v>
      </c>
      <c r="E76" s="33">
        <v>6047</v>
      </c>
      <c r="F76" s="34">
        <v>2487</v>
      </c>
      <c r="G76" s="34">
        <v>371</v>
      </c>
      <c r="H76" s="35">
        <v>1594</v>
      </c>
      <c r="I76" s="34">
        <v>1393</v>
      </c>
      <c r="J76" s="34">
        <v>59</v>
      </c>
      <c r="K76" s="34">
        <v>664</v>
      </c>
      <c r="L76" s="34">
        <v>3560</v>
      </c>
      <c r="M76" s="34">
        <v>370</v>
      </c>
      <c r="N76" s="35">
        <v>1479</v>
      </c>
      <c r="O76" s="34">
        <v>1726</v>
      </c>
      <c r="P76" s="34">
        <v>93</v>
      </c>
      <c r="Q76" s="34">
        <v>1371</v>
      </c>
      <c r="R76" s="33">
        <v>1403</v>
      </c>
      <c r="S76" s="34">
        <v>588</v>
      </c>
      <c r="T76" s="34">
        <v>93</v>
      </c>
      <c r="U76" s="35">
        <v>407</v>
      </c>
      <c r="V76" s="34">
        <v>356</v>
      </c>
      <c r="W76" s="34">
        <v>13</v>
      </c>
      <c r="X76" s="34">
        <v>126</v>
      </c>
      <c r="Y76" s="34">
        <v>815</v>
      </c>
      <c r="Z76" s="34">
        <v>93</v>
      </c>
      <c r="AA76" s="35">
        <v>378</v>
      </c>
      <c r="AB76" s="34">
        <v>441</v>
      </c>
      <c r="AC76" s="34">
        <v>21</v>
      </c>
      <c r="AD76" s="34">
        <v>260</v>
      </c>
      <c r="AE76" s="33">
        <v>1221</v>
      </c>
      <c r="AF76" s="34">
        <v>492</v>
      </c>
      <c r="AG76" s="34">
        <v>43</v>
      </c>
      <c r="AH76" s="35">
        <v>324</v>
      </c>
      <c r="AI76" s="34">
        <v>283</v>
      </c>
      <c r="AJ76" s="34">
        <v>15</v>
      </c>
      <c r="AK76" s="34">
        <v>151</v>
      </c>
      <c r="AL76" s="34">
        <v>729</v>
      </c>
      <c r="AM76" s="34">
        <v>43</v>
      </c>
      <c r="AN76" s="35">
        <v>301</v>
      </c>
      <c r="AO76" s="34">
        <v>351</v>
      </c>
      <c r="AP76" s="34">
        <v>24</v>
      </c>
      <c r="AQ76" s="34">
        <v>311</v>
      </c>
      <c r="AR76" s="33">
        <v>2447</v>
      </c>
      <c r="AS76" s="34">
        <v>991</v>
      </c>
      <c r="AT76" s="34">
        <v>96</v>
      </c>
      <c r="AU76" s="35">
        <v>657</v>
      </c>
      <c r="AV76" s="34">
        <v>574</v>
      </c>
      <c r="AW76" s="34">
        <v>29</v>
      </c>
      <c r="AX76" s="34">
        <v>292</v>
      </c>
      <c r="AY76" s="34">
        <v>1456</v>
      </c>
      <c r="AZ76" s="34">
        <v>95</v>
      </c>
      <c r="BA76" s="35">
        <v>609</v>
      </c>
      <c r="BB76" s="34">
        <v>710</v>
      </c>
      <c r="BC76" s="34">
        <v>46</v>
      </c>
      <c r="BD76" s="34">
        <v>605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3275</v>
      </c>
      <c r="E79" s="33">
        <v>2182</v>
      </c>
      <c r="F79" s="34">
        <v>979</v>
      </c>
      <c r="G79" s="34">
        <v>241</v>
      </c>
      <c r="H79" s="35">
        <v>748</v>
      </c>
      <c r="I79" s="34">
        <v>506</v>
      </c>
      <c r="J79" s="34">
        <v>17</v>
      </c>
      <c r="K79" s="34">
        <v>215</v>
      </c>
      <c r="L79" s="34">
        <v>1203</v>
      </c>
      <c r="M79" s="34">
        <v>158</v>
      </c>
      <c r="N79" s="35">
        <v>616</v>
      </c>
      <c r="O79" s="34">
        <v>642</v>
      </c>
      <c r="P79" s="34">
        <v>27</v>
      </c>
      <c r="Q79" s="34">
        <v>376</v>
      </c>
      <c r="R79" s="33">
        <v>241</v>
      </c>
      <c r="S79" s="34">
        <v>113</v>
      </c>
      <c r="T79" s="34">
        <v>38</v>
      </c>
      <c r="U79" s="35">
        <v>88</v>
      </c>
      <c r="V79" s="34">
        <v>59</v>
      </c>
      <c r="W79" s="34">
        <v>1</v>
      </c>
      <c r="X79" s="34">
        <v>15</v>
      </c>
      <c r="Y79" s="34">
        <v>128</v>
      </c>
      <c r="Z79" s="34">
        <v>25</v>
      </c>
      <c r="AA79" s="35">
        <v>72</v>
      </c>
      <c r="AB79" s="34">
        <v>75</v>
      </c>
      <c r="AC79" s="34">
        <v>2</v>
      </c>
      <c r="AD79" s="34">
        <v>26</v>
      </c>
      <c r="AE79" s="33">
        <v>481</v>
      </c>
      <c r="AF79" s="34">
        <v>209</v>
      </c>
      <c r="AG79" s="34">
        <v>39</v>
      </c>
      <c r="AH79" s="35">
        <v>155</v>
      </c>
      <c r="AI79" s="34">
        <v>105</v>
      </c>
      <c r="AJ79" s="34">
        <v>4</v>
      </c>
      <c r="AK79" s="34">
        <v>61</v>
      </c>
      <c r="AL79" s="34">
        <v>272</v>
      </c>
      <c r="AM79" s="34">
        <v>25</v>
      </c>
      <c r="AN79" s="35">
        <v>128</v>
      </c>
      <c r="AO79" s="34">
        <v>133</v>
      </c>
      <c r="AP79" s="34">
        <v>7</v>
      </c>
      <c r="AQ79" s="34">
        <v>107</v>
      </c>
      <c r="AR79" s="33">
        <v>371</v>
      </c>
      <c r="AS79" s="34">
        <v>170</v>
      </c>
      <c r="AT79" s="34">
        <v>48</v>
      </c>
      <c r="AU79" s="35">
        <v>137</v>
      </c>
      <c r="AV79" s="34">
        <v>92</v>
      </c>
      <c r="AW79" s="34">
        <v>3</v>
      </c>
      <c r="AX79" s="34">
        <v>27</v>
      </c>
      <c r="AY79" s="34">
        <v>201</v>
      </c>
      <c r="AZ79" s="34">
        <v>32</v>
      </c>
      <c r="BA79" s="35">
        <v>113</v>
      </c>
      <c r="BB79" s="34">
        <v>118</v>
      </c>
      <c r="BC79" s="34">
        <v>5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1070</v>
      </c>
      <c r="E80" s="33">
        <v>804</v>
      </c>
      <c r="F80" s="34">
        <v>375</v>
      </c>
      <c r="G80" s="34">
        <v>45</v>
      </c>
      <c r="H80" s="35">
        <v>253</v>
      </c>
      <c r="I80" s="34">
        <v>223</v>
      </c>
      <c r="J80" s="34">
        <v>9</v>
      </c>
      <c r="K80" s="34">
        <v>98</v>
      </c>
      <c r="L80" s="34">
        <v>429</v>
      </c>
      <c r="M80" s="34">
        <v>34</v>
      </c>
      <c r="N80" s="35">
        <v>186</v>
      </c>
      <c r="O80" s="34">
        <v>246</v>
      </c>
      <c r="P80" s="34">
        <v>13</v>
      </c>
      <c r="Q80" s="34">
        <v>136</v>
      </c>
      <c r="R80" s="33">
        <v>23</v>
      </c>
      <c r="S80" s="34">
        <v>11</v>
      </c>
      <c r="T80" s="34">
        <v>3</v>
      </c>
      <c r="U80" s="35">
        <v>8</v>
      </c>
      <c r="V80" s="34">
        <v>7</v>
      </c>
      <c r="W80" s="34">
        <v>0</v>
      </c>
      <c r="X80" s="34">
        <v>1</v>
      </c>
      <c r="Y80" s="34">
        <v>12</v>
      </c>
      <c r="Z80" s="34">
        <v>2</v>
      </c>
      <c r="AA80" s="35">
        <v>6</v>
      </c>
      <c r="AB80" s="34">
        <v>8</v>
      </c>
      <c r="AC80" s="34">
        <v>0</v>
      </c>
      <c r="AD80" s="34">
        <v>2</v>
      </c>
      <c r="AE80" s="33">
        <v>13</v>
      </c>
      <c r="AF80" s="34">
        <v>6</v>
      </c>
      <c r="AG80" s="34">
        <v>1</v>
      </c>
      <c r="AH80" s="35">
        <v>4</v>
      </c>
      <c r="AI80" s="34">
        <v>3</v>
      </c>
      <c r="AJ80" s="34">
        <v>0</v>
      </c>
      <c r="AK80" s="34">
        <v>2</v>
      </c>
      <c r="AL80" s="34">
        <v>7</v>
      </c>
      <c r="AM80" s="34">
        <v>1</v>
      </c>
      <c r="AN80" s="35">
        <v>3</v>
      </c>
      <c r="AO80" s="34">
        <v>4</v>
      </c>
      <c r="AP80" s="34">
        <v>0</v>
      </c>
      <c r="AQ80" s="34">
        <v>2</v>
      </c>
      <c r="AR80" s="33">
        <v>230</v>
      </c>
      <c r="AS80" s="34">
        <v>108</v>
      </c>
      <c r="AT80" s="34">
        <v>11</v>
      </c>
      <c r="AU80" s="35">
        <v>75</v>
      </c>
      <c r="AV80" s="34">
        <v>67</v>
      </c>
      <c r="AW80" s="34">
        <v>1</v>
      </c>
      <c r="AX80" s="34">
        <v>29</v>
      </c>
      <c r="AY80" s="34">
        <v>122</v>
      </c>
      <c r="AZ80" s="34">
        <v>8</v>
      </c>
      <c r="BA80" s="35">
        <v>55</v>
      </c>
      <c r="BB80" s="34">
        <v>72</v>
      </c>
      <c r="BC80" s="34">
        <v>2</v>
      </c>
      <c r="BD80" s="34">
        <v>40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56061</v>
      </c>
      <c r="E90" s="33">
        <v>37263</v>
      </c>
      <c r="F90" s="34">
        <v>16468</v>
      </c>
      <c r="G90" s="34">
        <v>2200</v>
      </c>
      <c r="H90" s="35">
        <v>10525</v>
      </c>
      <c r="I90" s="34">
        <v>9137</v>
      </c>
      <c r="J90" s="34">
        <v>463</v>
      </c>
      <c r="K90" s="34">
        <v>4668</v>
      </c>
      <c r="L90" s="34">
        <v>20795</v>
      </c>
      <c r="M90" s="34">
        <v>1791</v>
      </c>
      <c r="N90" s="35">
        <v>8250</v>
      </c>
      <c r="O90" s="34">
        <v>9954</v>
      </c>
      <c r="P90" s="34">
        <v>632</v>
      </c>
      <c r="Q90" s="34">
        <v>8418</v>
      </c>
      <c r="R90" s="33">
        <v>4208</v>
      </c>
      <c r="S90" s="34">
        <v>1875</v>
      </c>
      <c r="T90" s="34">
        <v>340</v>
      </c>
      <c r="U90" s="35">
        <v>1289</v>
      </c>
      <c r="V90" s="34">
        <v>1117</v>
      </c>
      <c r="W90" s="34">
        <v>42</v>
      </c>
      <c r="X90" s="34">
        <v>376</v>
      </c>
      <c r="Y90" s="34">
        <v>2333</v>
      </c>
      <c r="Z90" s="34">
        <v>289</v>
      </c>
      <c r="AA90" s="35">
        <v>1062</v>
      </c>
      <c r="AB90" s="34">
        <v>1260</v>
      </c>
      <c r="AC90" s="34">
        <v>63</v>
      </c>
      <c r="AD90" s="34">
        <v>721</v>
      </c>
      <c r="AE90" s="33">
        <v>4463</v>
      </c>
      <c r="AF90" s="34">
        <v>1921</v>
      </c>
      <c r="AG90" s="34">
        <v>245</v>
      </c>
      <c r="AH90" s="35">
        <v>1338</v>
      </c>
      <c r="AI90" s="34">
        <v>1139</v>
      </c>
      <c r="AJ90" s="34">
        <v>51</v>
      </c>
      <c r="AK90" s="34">
        <v>486</v>
      </c>
      <c r="AL90" s="34">
        <v>2542</v>
      </c>
      <c r="AM90" s="34">
        <v>198</v>
      </c>
      <c r="AN90" s="35">
        <v>1147</v>
      </c>
      <c r="AO90" s="34">
        <v>1292</v>
      </c>
      <c r="AP90" s="34">
        <v>80</v>
      </c>
      <c r="AQ90" s="34">
        <v>972</v>
      </c>
      <c r="AR90" s="33">
        <v>10127</v>
      </c>
      <c r="AS90" s="34">
        <v>4362</v>
      </c>
      <c r="AT90" s="34">
        <v>506</v>
      </c>
      <c r="AU90" s="35">
        <v>2849</v>
      </c>
      <c r="AV90" s="34">
        <v>2464</v>
      </c>
      <c r="AW90" s="34">
        <v>132</v>
      </c>
      <c r="AX90" s="34">
        <v>1260</v>
      </c>
      <c r="AY90" s="34">
        <v>5765</v>
      </c>
      <c r="AZ90" s="34">
        <v>427</v>
      </c>
      <c r="BA90" s="35">
        <v>2306</v>
      </c>
      <c r="BB90" s="34">
        <v>2780</v>
      </c>
      <c r="BC90" s="34">
        <v>205</v>
      </c>
      <c r="BD90" s="34">
        <v>2353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439" priority="9" operator="greaterThan">
      <formula>0</formula>
    </cfRule>
  </conditionalFormatting>
  <conditionalFormatting sqref="E17 AX15:AY16 AF15:AH16 AL15:AN16 AR15:AS16 BD15:BD16">
    <cfRule type="cellIs" dxfId="438" priority="33" operator="greaterThan">
      <formula>0</formula>
    </cfRule>
  </conditionalFormatting>
  <conditionalFormatting sqref="E17 E2:E14 AT2:AU14 AC2:AC14 W2:W14 K2:K14 Q2:Q14 AI2:AI14 AO2:AO14 AZ2:BA14">
    <cfRule type="cellIs" dxfId="437" priority="31" operator="equal">
      <formula>0</formula>
    </cfRule>
    <cfRule type="cellIs" dxfId="436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35" priority="30" operator="equal">
      <formula>0</formula>
    </cfRule>
  </conditionalFormatting>
  <conditionalFormatting sqref="E2:H2">
    <cfRule type="cellIs" dxfId="434" priority="29" operator="greaterThan">
      <formula>0</formula>
    </cfRule>
  </conditionalFormatting>
  <conditionalFormatting sqref="AT2:AV2">
    <cfRule type="cellIs" dxfId="433" priority="28" operator="greaterThan">
      <formula>0</formula>
    </cfRule>
  </conditionalFormatting>
  <conditionalFormatting sqref="C15:D16">
    <cfRule type="cellIs" dxfId="432" priority="27" operator="greaterThan">
      <formula>0</formula>
    </cfRule>
  </conditionalFormatting>
  <conditionalFormatting sqref="C15:D16">
    <cfRule type="cellIs" dxfId="431" priority="25" operator="equal">
      <formula>0</formula>
    </cfRule>
    <cfRule type="cellIs" dxfId="430" priority="26" operator="greaterThan">
      <formula>0</formula>
    </cfRule>
  </conditionalFormatting>
  <conditionalFormatting sqref="AC7:AD7 AC3:AC6">
    <cfRule type="cellIs" dxfId="429" priority="24" operator="greaterThan">
      <formula>0</formula>
    </cfRule>
  </conditionalFormatting>
  <conditionalFormatting sqref="AD7">
    <cfRule type="cellIs" dxfId="428" priority="23" operator="equal">
      <formula>0</formula>
    </cfRule>
  </conditionalFormatting>
  <conditionalFormatting sqref="AC2">
    <cfRule type="cellIs" dxfId="427" priority="22" operator="greaterThan">
      <formula>0</formula>
    </cfRule>
  </conditionalFormatting>
  <conditionalFormatting sqref="W2:X2">
    <cfRule type="cellIs" dxfId="426" priority="21" operator="greaterThan">
      <formula>0</formula>
    </cfRule>
  </conditionalFormatting>
  <conditionalFormatting sqref="K17">
    <cfRule type="cellIs" dxfId="425" priority="20" operator="greaterThan">
      <formula>0</formula>
    </cfRule>
  </conditionalFormatting>
  <conditionalFormatting sqref="K17">
    <cfRule type="cellIs" dxfId="424" priority="18" operator="equal">
      <formula>0</formula>
    </cfRule>
    <cfRule type="cellIs" dxfId="423" priority="19" operator="greaterThan">
      <formula>0</formula>
    </cfRule>
  </conditionalFormatting>
  <conditionalFormatting sqref="K2 M2:N2">
    <cfRule type="cellIs" dxfId="422" priority="17" operator="greaterThan">
      <formula>0</formula>
    </cfRule>
  </conditionalFormatting>
  <conditionalFormatting sqref="Q17">
    <cfRule type="cellIs" dxfId="421" priority="16" operator="greaterThan">
      <formula>0</formula>
    </cfRule>
  </conditionalFormatting>
  <conditionalFormatting sqref="Q17">
    <cfRule type="cellIs" dxfId="420" priority="14" operator="equal">
      <formula>0</formula>
    </cfRule>
    <cfRule type="cellIs" dxfId="419" priority="15" operator="greaterThan">
      <formula>0</formula>
    </cfRule>
  </conditionalFormatting>
  <conditionalFormatting sqref="Q2:S2">
    <cfRule type="cellIs" dxfId="418" priority="13" operator="greaterThan">
      <formula>0</formula>
    </cfRule>
  </conditionalFormatting>
  <conditionalFormatting sqref="AI2:AJ2">
    <cfRule type="cellIs" dxfId="417" priority="12" operator="greaterThan">
      <formula>0</formula>
    </cfRule>
  </conditionalFormatting>
  <conditionalFormatting sqref="AO2:AP2">
    <cfRule type="cellIs" dxfId="416" priority="11" operator="greaterThan">
      <formula>0</formula>
    </cfRule>
  </conditionalFormatting>
  <conditionalFormatting sqref="AZ2:BB2">
    <cfRule type="cellIs" dxfId="415" priority="10" operator="greaterThan">
      <formula>0</formula>
    </cfRule>
  </conditionalFormatting>
  <conditionalFormatting sqref="AD6">
    <cfRule type="cellIs" dxfId="414" priority="7" operator="greaterThan">
      <formula>0</formula>
    </cfRule>
  </conditionalFormatting>
  <conditionalFormatting sqref="AD14">
    <cfRule type="cellIs" dxfId="413" priority="3" operator="greaterThan">
      <formula>0</formula>
    </cfRule>
  </conditionalFormatting>
  <conditionalFormatting sqref="AD9">
    <cfRule type="cellIs" dxfId="412" priority="5" operator="greaterThan">
      <formula>0</formula>
    </cfRule>
  </conditionalFormatting>
  <conditionalFormatting sqref="AD14">
    <cfRule type="cellIs" dxfId="411" priority="4" operator="equal">
      <formula>0</formula>
    </cfRule>
  </conditionalFormatting>
  <conditionalFormatting sqref="AD8">
    <cfRule type="cellIs" dxfId="410" priority="2" operator="greaterThan">
      <formula>0</formula>
    </cfRule>
  </conditionalFormatting>
  <conditionalFormatting sqref="D22:BD90">
    <cfRule type="cellIs" dxfId="409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D17" sqref="AD17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139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127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105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106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2510</v>
      </c>
      <c r="E22" s="33">
        <v>1401</v>
      </c>
      <c r="F22" s="34">
        <v>588</v>
      </c>
      <c r="G22" s="34">
        <v>89</v>
      </c>
      <c r="H22" s="35">
        <v>364</v>
      </c>
      <c r="I22" s="34">
        <v>280</v>
      </c>
      <c r="J22" s="34">
        <v>9</v>
      </c>
      <c r="K22" s="34">
        <v>210</v>
      </c>
      <c r="L22" s="34">
        <v>813</v>
      </c>
      <c r="M22" s="34">
        <v>86</v>
      </c>
      <c r="N22" s="35">
        <v>433</v>
      </c>
      <c r="O22" s="34">
        <v>375</v>
      </c>
      <c r="P22" s="34">
        <v>19</v>
      </c>
      <c r="Q22" s="34">
        <v>333</v>
      </c>
      <c r="R22" s="33">
        <v>246</v>
      </c>
      <c r="S22" s="34">
        <v>105</v>
      </c>
      <c r="T22" s="34">
        <v>20</v>
      </c>
      <c r="U22" s="35">
        <v>74</v>
      </c>
      <c r="V22" s="34">
        <v>57</v>
      </c>
      <c r="W22" s="34">
        <v>2</v>
      </c>
      <c r="X22" s="34">
        <v>26</v>
      </c>
      <c r="Y22" s="34">
        <v>141</v>
      </c>
      <c r="Z22" s="34">
        <v>19</v>
      </c>
      <c r="AA22" s="35">
        <v>89</v>
      </c>
      <c r="AB22" s="34">
        <v>77</v>
      </c>
      <c r="AC22" s="34">
        <v>4</v>
      </c>
      <c r="AD22" s="34">
        <v>41</v>
      </c>
      <c r="AE22" s="33">
        <v>234</v>
      </c>
      <c r="AF22" s="34">
        <v>97</v>
      </c>
      <c r="AG22" s="34">
        <v>11</v>
      </c>
      <c r="AH22" s="35">
        <v>59</v>
      </c>
      <c r="AI22" s="34">
        <v>46</v>
      </c>
      <c r="AJ22" s="34">
        <v>2</v>
      </c>
      <c r="AK22" s="34">
        <v>38</v>
      </c>
      <c r="AL22" s="34">
        <v>137</v>
      </c>
      <c r="AM22" s="34">
        <v>11</v>
      </c>
      <c r="AN22" s="35">
        <v>71</v>
      </c>
      <c r="AO22" s="34">
        <v>61</v>
      </c>
      <c r="AP22" s="34">
        <v>5</v>
      </c>
      <c r="AQ22" s="34">
        <v>60</v>
      </c>
      <c r="AR22" s="33">
        <v>629</v>
      </c>
      <c r="AS22" s="34">
        <v>260</v>
      </c>
      <c r="AT22" s="34">
        <v>28</v>
      </c>
      <c r="AU22" s="35">
        <v>146</v>
      </c>
      <c r="AV22" s="34">
        <v>112</v>
      </c>
      <c r="AW22" s="34">
        <v>5</v>
      </c>
      <c r="AX22" s="34">
        <v>115</v>
      </c>
      <c r="AY22" s="34">
        <v>369</v>
      </c>
      <c r="AZ22" s="34">
        <v>26</v>
      </c>
      <c r="BA22" s="35">
        <v>173</v>
      </c>
      <c r="BB22" s="34">
        <v>151</v>
      </c>
      <c r="BC22" s="34">
        <v>9</v>
      </c>
      <c r="BD22" s="34">
        <v>183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1111</v>
      </c>
      <c r="E23" s="33">
        <v>752</v>
      </c>
      <c r="F23" s="34">
        <v>312</v>
      </c>
      <c r="G23" s="34">
        <v>54</v>
      </c>
      <c r="H23" s="35">
        <v>207</v>
      </c>
      <c r="I23" s="34">
        <v>167</v>
      </c>
      <c r="J23" s="34">
        <v>12</v>
      </c>
      <c r="K23" s="34">
        <v>79</v>
      </c>
      <c r="L23" s="34">
        <v>440</v>
      </c>
      <c r="M23" s="34">
        <v>63</v>
      </c>
      <c r="N23" s="35">
        <v>161</v>
      </c>
      <c r="O23" s="34">
        <v>180</v>
      </c>
      <c r="P23" s="34">
        <v>23</v>
      </c>
      <c r="Q23" s="34">
        <v>174</v>
      </c>
      <c r="R23" s="33">
        <v>137</v>
      </c>
      <c r="S23" s="34">
        <v>60</v>
      </c>
      <c r="T23" s="34">
        <v>15</v>
      </c>
      <c r="U23" s="35">
        <v>43</v>
      </c>
      <c r="V23" s="34">
        <v>35</v>
      </c>
      <c r="W23" s="34">
        <v>1</v>
      </c>
      <c r="X23" s="34">
        <v>9</v>
      </c>
      <c r="Y23" s="34">
        <v>77</v>
      </c>
      <c r="Z23" s="34">
        <v>18</v>
      </c>
      <c r="AA23" s="35">
        <v>34</v>
      </c>
      <c r="AB23" s="34">
        <v>38</v>
      </c>
      <c r="AC23" s="34">
        <v>2</v>
      </c>
      <c r="AD23" s="34">
        <v>19</v>
      </c>
      <c r="AE23" s="33">
        <v>56</v>
      </c>
      <c r="AF23" s="34">
        <v>24</v>
      </c>
      <c r="AG23" s="34">
        <v>4</v>
      </c>
      <c r="AH23" s="35">
        <v>19</v>
      </c>
      <c r="AI23" s="34">
        <v>15</v>
      </c>
      <c r="AJ23" s="34">
        <v>1</v>
      </c>
      <c r="AK23" s="34">
        <v>4</v>
      </c>
      <c r="AL23" s="34">
        <v>32</v>
      </c>
      <c r="AM23" s="34">
        <v>5</v>
      </c>
      <c r="AN23" s="35">
        <v>15</v>
      </c>
      <c r="AO23" s="34">
        <v>17</v>
      </c>
      <c r="AP23" s="34">
        <v>2</v>
      </c>
      <c r="AQ23" s="34">
        <v>8</v>
      </c>
      <c r="AR23" s="33">
        <v>166</v>
      </c>
      <c r="AS23" s="34">
        <v>73</v>
      </c>
      <c r="AT23" s="34">
        <v>14</v>
      </c>
      <c r="AU23" s="35">
        <v>56</v>
      </c>
      <c r="AV23" s="34">
        <v>45</v>
      </c>
      <c r="AW23" s="34">
        <v>3</v>
      </c>
      <c r="AX23" s="34">
        <v>11</v>
      </c>
      <c r="AY23" s="34">
        <v>93</v>
      </c>
      <c r="AZ23" s="34">
        <v>14</v>
      </c>
      <c r="BA23" s="35">
        <v>42</v>
      </c>
      <c r="BB23" s="34">
        <v>47</v>
      </c>
      <c r="BC23" s="34">
        <v>5</v>
      </c>
      <c r="BD23" s="34">
        <v>27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2041</v>
      </c>
      <c r="E26" s="33">
        <v>1069</v>
      </c>
      <c r="F26" s="34">
        <v>456</v>
      </c>
      <c r="G26" s="34">
        <v>102</v>
      </c>
      <c r="H26" s="35">
        <v>314</v>
      </c>
      <c r="I26" s="34">
        <v>234</v>
      </c>
      <c r="J26" s="34">
        <v>11</v>
      </c>
      <c r="K26" s="34">
        <v>109</v>
      </c>
      <c r="L26" s="34">
        <v>613</v>
      </c>
      <c r="M26" s="34">
        <v>78</v>
      </c>
      <c r="N26" s="35">
        <v>288</v>
      </c>
      <c r="O26" s="34">
        <v>262</v>
      </c>
      <c r="P26" s="34">
        <v>18</v>
      </c>
      <c r="Q26" s="34">
        <v>255</v>
      </c>
      <c r="R26" s="33">
        <v>153</v>
      </c>
      <c r="S26" s="34">
        <v>69</v>
      </c>
      <c r="T26" s="34">
        <v>18</v>
      </c>
      <c r="U26" s="35">
        <v>54</v>
      </c>
      <c r="V26" s="34">
        <v>40</v>
      </c>
      <c r="W26" s="34">
        <v>2</v>
      </c>
      <c r="X26" s="34">
        <v>9</v>
      </c>
      <c r="Y26" s="34">
        <v>84</v>
      </c>
      <c r="Z26" s="34">
        <v>14</v>
      </c>
      <c r="AA26" s="35">
        <v>49</v>
      </c>
      <c r="AB26" s="34">
        <v>45</v>
      </c>
      <c r="AC26" s="34">
        <v>3</v>
      </c>
      <c r="AD26" s="34">
        <v>22</v>
      </c>
      <c r="AE26" s="33">
        <v>651</v>
      </c>
      <c r="AF26" s="34">
        <v>268</v>
      </c>
      <c r="AG26" s="34">
        <v>52</v>
      </c>
      <c r="AH26" s="35">
        <v>174</v>
      </c>
      <c r="AI26" s="34">
        <v>130</v>
      </c>
      <c r="AJ26" s="34">
        <v>8</v>
      </c>
      <c r="AK26" s="34">
        <v>78</v>
      </c>
      <c r="AL26" s="34">
        <v>383</v>
      </c>
      <c r="AM26" s="34">
        <v>40</v>
      </c>
      <c r="AN26" s="35">
        <v>160</v>
      </c>
      <c r="AO26" s="34">
        <v>146</v>
      </c>
      <c r="AP26" s="34">
        <v>13</v>
      </c>
      <c r="AQ26" s="34">
        <v>184</v>
      </c>
      <c r="AR26" s="33">
        <v>168</v>
      </c>
      <c r="AS26" s="34">
        <v>73</v>
      </c>
      <c r="AT26" s="34">
        <v>15</v>
      </c>
      <c r="AU26" s="35">
        <v>56</v>
      </c>
      <c r="AV26" s="34">
        <v>42</v>
      </c>
      <c r="AW26" s="34">
        <v>2</v>
      </c>
      <c r="AX26" s="34">
        <v>14</v>
      </c>
      <c r="AY26" s="34">
        <v>95</v>
      </c>
      <c r="AZ26" s="34">
        <v>12</v>
      </c>
      <c r="BA26" s="35">
        <v>52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519</v>
      </c>
      <c r="E34" s="33">
        <v>435</v>
      </c>
      <c r="F34" s="34">
        <v>231</v>
      </c>
      <c r="G34" s="34">
        <v>18</v>
      </c>
      <c r="H34" s="35">
        <v>159</v>
      </c>
      <c r="I34" s="34">
        <v>149</v>
      </c>
      <c r="J34" s="34">
        <v>7</v>
      </c>
      <c r="K34" s="34">
        <v>57</v>
      </c>
      <c r="L34" s="34">
        <v>204</v>
      </c>
      <c r="M34" s="34">
        <v>7</v>
      </c>
      <c r="N34" s="35">
        <v>69</v>
      </c>
      <c r="O34" s="34">
        <v>129</v>
      </c>
      <c r="P34" s="34">
        <v>5</v>
      </c>
      <c r="Q34" s="34">
        <v>63</v>
      </c>
      <c r="R34" s="33">
        <v>33</v>
      </c>
      <c r="S34" s="34">
        <v>18</v>
      </c>
      <c r="T34" s="34">
        <v>3</v>
      </c>
      <c r="U34" s="35">
        <v>9</v>
      </c>
      <c r="V34" s="34">
        <v>8</v>
      </c>
      <c r="W34" s="34">
        <v>2</v>
      </c>
      <c r="X34" s="34">
        <v>5</v>
      </c>
      <c r="Y34" s="34">
        <v>15</v>
      </c>
      <c r="Z34" s="34">
        <v>1</v>
      </c>
      <c r="AA34" s="35">
        <v>4</v>
      </c>
      <c r="AB34" s="34">
        <v>7</v>
      </c>
      <c r="AC34" s="34">
        <v>1</v>
      </c>
      <c r="AD34" s="34">
        <v>6</v>
      </c>
      <c r="AE34" s="33">
        <v>22</v>
      </c>
      <c r="AF34" s="34">
        <v>12</v>
      </c>
      <c r="AG34" s="34">
        <v>1</v>
      </c>
      <c r="AH34" s="35">
        <v>8</v>
      </c>
      <c r="AI34" s="34">
        <v>8</v>
      </c>
      <c r="AJ34" s="34">
        <v>0</v>
      </c>
      <c r="AK34" s="34">
        <v>3</v>
      </c>
      <c r="AL34" s="34">
        <v>10</v>
      </c>
      <c r="AM34" s="34">
        <v>0</v>
      </c>
      <c r="AN34" s="35">
        <v>4</v>
      </c>
      <c r="AO34" s="34">
        <v>7</v>
      </c>
      <c r="AP34" s="34">
        <v>0</v>
      </c>
      <c r="AQ34" s="34">
        <v>3</v>
      </c>
      <c r="AR34" s="33">
        <v>29</v>
      </c>
      <c r="AS34" s="34">
        <v>15</v>
      </c>
      <c r="AT34" s="34">
        <v>2</v>
      </c>
      <c r="AU34" s="35">
        <v>14</v>
      </c>
      <c r="AV34" s="34">
        <v>12</v>
      </c>
      <c r="AW34" s="34">
        <v>1</v>
      </c>
      <c r="AX34" s="34">
        <v>0</v>
      </c>
      <c r="AY34" s="34">
        <v>14</v>
      </c>
      <c r="AZ34" s="34">
        <v>1</v>
      </c>
      <c r="BA34" s="35">
        <v>5</v>
      </c>
      <c r="BB34" s="34">
        <v>11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595</v>
      </c>
      <c r="E36" s="33">
        <v>493</v>
      </c>
      <c r="F36" s="34">
        <v>198</v>
      </c>
      <c r="G36" s="34">
        <v>28</v>
      </c>
      <c r="H36" s="35">
        <v>138</v>
      </c>
      <c r="I36" s="34">
        <v>124</v>
      </c>
      <c r="J36" s="34">
        <v>4</v>
      </c>
      <c r="K36" s="34">
        <v>42</v>
      </c>
      <c r="L36" s="34">
        <v>295</v>
      </c>
      <c r="M36" s="34">
        <v>19</v>
      </c>
      <c r="N36" s="35">
        <v>102</v>
      </c>
      <c r="O36" s="34">
        <v>158</v>
      </c>
      <c r="P36" s="34">
        <v>6</v>
      </c>
      <c r="Q36" s="34">
        <v>112</v>
      </c>
      <c r="R36" s="33">
        <v>18</v>
      </c>
      <c r="S36" s="34">
        <v>8</v>
      </c>
      <c r="T36" s="34">
        <v>3</v>
      </c>
      <c r="U36" s="35">
        <v>6</v>
      </c>
      <c r="V36" s="34">
        <v>5</v>
      </c>
      <c r="W36" s="34">
        <v>0</v>
      </c>
      <c r="X36" s="34">
        <v>0</v>
      </c>
      <c r="Y36" s="34">
        <v>10</v>
      </c>
      <c r="Z36" s="34">
        <v>2</v>
      </c>
      <c r="AA36" s="35">
        <v>5</v>
      </c>
      <c r="AB36" s="34">
        <v>7</v>
      </c>
      <c r="AC36" s="34">
        <v>0</v>
      </c>
      <c r="AD36" s="34">
        <v>1</v>
      </c>
      <c r="AE36" s="33">
        <v>1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1</v>
      </c>
      <c r="AM36" s="34">
        <v>0</v>
      </c>
      <c r="AN36" s="35">
        <v>0</v>
      </c>
      <c r="AO36" s="34">
        <v>1</v>
      </c>
      <c r="AP36" s="34">
        <v>0</v>
      </c>
      <c r="AQ36" s="34">
        <v>0</v>
      </c>
      <c r="AR36" s="33">
        <v>83</v>
      </c>
      <c r="AS36" s="34">
        <v>38</v>
      </c>
      <c r="AT36" s="34">
        <v>7</v>
      </c>
      <c r="AU36" s="35">
        <v>28</v>
      </c>
      <c r="AV36" s="34">
        <v>26</v>
      </c>
      <c r="AW36" s="34">
        <v>1</v>
      </c>
      <c r="AX36" s="34">
        <v>4</v>
      </c>
      <c r="AY36" s="34">
        <v>45</v>
      </c>
      <c r="AZ36" s="34">
        <v>4</v>
      </c>
      <c r="BA36" s="35">
        <v>20</v>
      </c>
      <c r="BB36" s="34">
        <v>31</v>
      </c>
      <c r="BC36" s="34">
        <v>1</v>
      </c>
      <c r="BD36" s="34">
        <v>9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865</v>
      </c>
      <c r="E37" s="33">
        <v>709</v>
      </c>
      <c r="F37" s="34">
        <v>348</v>
      </c>
      <c r="G37" s="34">
        <v>49</v>
      </c>
      <c r="H37" s="35">
        <v>251</v>
      </c>
      <c r="I37" s="34">
        <v>208</v>
      </c>
      <c r="J37" s="34">
        <v>10</v>
      </c>
      <c r="K37" s="34">
        <v>81</v>
      </c>
      <c r="L37" s="34">
        <v>361</v>
      </c>
      <c r="M37" s="34">
        <v>26</v>
      </c>
      <c r="N37" s="35">
        <v>144</v>
      </c>
      <c r="O37" s="34">
        <v>186</v>
      </c>
      <c r="P37" s="34">
        <v>13</v>
      </c>
      <c r="Q37" s="34">
        <v>136</v>
      </c>
      <c r="R37" s="33">
        <v>22</v>
      </c>
      <c r="S37" s="34">
        <v>11</v>
      </c>
      <c r="T37" s="34">
        <v>3</v>
      </c>
      <c r="U37" s="35">
        <v>9</v>
      </c>
      <c r="V37" s="34">
        <v>7</v>
      </c>
      <c r="W37" s="34">
        <v>0</v>
      </c>
      <c r="X37" s="34">
        <v>1</v>
      </c>
      <c r="Y37" s="34">
        <v>11</v>
      </c>
      <c r="Z37" s="34">
        <v>2</v>
      </c>
      <c r="AA37" s="35">
        <v>5</v>
      </c>
      <c r="AB37" s="34">
        <v>7</v>
      </c>
      <c r="AC37" s="34">
        <v>0</v>
      </c>
      <c r="AD37" s="34">
        <v>2</v>
      </c>
      <c r="AE37" s="33">
        <v>20</v>
      </c>
      <c r="AF37" s="34">
        <v>10</v>
      </c>
      <c r="AG37" s="34">
        <v>0</v>
      </c>
      <c r="AH37" s="35">
        <v>9</v>
      </c>
      <c r="AI37" s="34">
        <v>8</v>
      </c>
      <c r="AJ37" s="34">
        <v>0</v>
      </c>
      <c r="AK37" s="34">
        <v>2</v>
      </c>
      <c r="AL37" s="34">
        <v>10</v>
      </c>
      <c r="AM37" s="34">
        <v>0</v>
      </c>
      <c r="AN37" s="35">
        <v>5</v>
      </c>
      <c r="AO37" s="34">
        <v>7</v>
      </c>
      <c r="AP37" s="34">
        <v>0</v>
      </c>
      <c r="AQ37" s="34">
        <v>3</v>
      </c>
      <c r="AR37" s="33">
        <v>114</v>
      </c>
      <c r="AS37" s="34">
        <v>57</v>
      </c>
      <c r="AT37" s="34">
        <v>8</v>
      </c>
      <c r="AU37" s="35">
        <v>44</v>
      </c>
      <c r="AV37" s="34">
        <v>37</v>
      </c>
      <c r="AW37" s="34">
        <v>2</v>
      </c>
      <c r="AX37" s="34">
        <v>10</v>
      </c>
      <c r="AY37" s="34">
        <v>57</v>
      </c>
      <c r="AZ37" s="34">
        <v>4</v>
      </c>
      <c r="BA37" s="35">
        <v>26</v>
      </c>
      <c r="BB37" s="34">
        <v>32</v>
      </c>
      <c r="BC37" s="34">
        <v>3</v>
      </c>
      <c r="BD37" s="34">
        <v>18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1050</v>
      </c>
      <c r="E38" s="33">
        <v>525</v>
      </c>
      <c r="F38" s="34">
        <v>243</v>
      </c>
      <c r="G38" s="34">
        <v>24</v>
      </c>
      <c r="H38" s="35">
        <v>147</v>
      </c>
      <c r="I38" s="34">
        <v>132</v>
      </c>
      <c r="J38" s="34">
        <v>7</v>
      </c>
      <c r="K38" s="34">
        <v>80</v>
      </c>
      <c r="L38" s="34">
        <v>282</v>
      </c>
      <c r="M38" s="34">
        <v>16</v>
      </c>
      <c r="N38" s="35">
        <v>94</v>
      </c>
      <c r="O38" s="34">
        <v>128</v>
      </c>
      <c r="P38" s="34">
        <v>9</v>
      </c>
      <c r="Q38" s="34">
        <v>129</v>
      </c>
      <c r="R38" s="33">
        <v>30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15</v>
      </c>
      <c r="Z38" s="34">
        <v>2</v>
      </c>
      <c r="AA38" s="35">
        <v>7</v>
      </c>
      <c r="AB38" s="34">
        <v>10</v>
      </c>
      <c r="AC38" s="34">
        <v>0</v>
      </c>
      <c r="AD38" s="34">
        <v>3</v>
      </c>
      <c r="AE38" s="33">
        <v>156</v>
      </c>
      <c r="AF38" s="34">
        <v>76</v>
      </c>
      <c r="AG38" s="34">
        <v>13</v>
      </c>
      <c r="AH38" s="35">
        <v>52</v>
      </c>
      <c r="AI38" s="34">
        <v>47</v>
      </c>
      <c r="AJ38" s="34">
        <v>2</v>
      </c>
      <c r="AK38" s="34">
        <v>14</v>
      </c>
      <c r="AL38" s="34">
        <v>80</v>
      </c>
      <c r="AM38" s="34">
        <v>9</v>
      </c>
      <c r="AN38" s="35">
        <v>33</v>
      </c>
      <c r="AO38" s="34">
        <v>45</v>
      </c>
      <c r="AP38" s="34">
        <v>3</v>
      </c>
      <c r="AQ38" s="34">
        <v>23</v>
      </c>
      <c r="AR38" s="33">
        <v>339</v>
      </c>
      <c r="AS38" s="34">
        <v>161</v>
      </c>
      <c r="AT38" s="34">
        <v>19</v>
      </c>
      <c r="AU38" s="35">
        <v>102</v>
      </c>
      <c r="AV38" s="34">
        <v>91</v>
      </c>
      <c r="AW38" s="34">
        <v>7</v>
      </c>
      <c r="AX38" s="34">
        <v>44</v>
      </c>
      <c r="AY38" s="34">
        <v>178</v>
      </c>
      <c r="AZ38" s="34">
        <v>13</v>
      </c>
      <c r="BA38" s="35">
        <v>64</v>
      </c>
      <c r="BB38" s="34">
        <v>87</v>
      </c>
      <c r="BC38" s="34">
        <v>8</v>
      </c>
      <c r="BD38" s="34">
        <v>70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330</v>
      </c>
      <c r="E39" s="33">
        <v>313</v>
      </c>
      <c r="F39" s="34">
        <v>146</v>
      </c>
      <c r="G39" s="34">
        <v>18</v>
      </c>
      <c r="H39" s="35">
        <v>91</v>
      </c>
      <c r="I39" s="34">
        <v>81</v>
      </c>
      <c r="J39" s="34">
        <v>5</v>
      </c>
      <c r="K39" s="34">
        <v>42</v>
      </c>
      <c r="L39" s="34">
        <v>167</v>
      </c>
      <c r="M39" s="34">
        <v>14</v>
      </c>
      <c r="N39" s="35">
        <v>64</v>
      </c>
      <c r="O39" s="34">
        <v>79</v>
      </c>
      <c r="P39" s="34">
        <v>5</v>
      </c>
      <c r="Q39" s="34">
        <v>69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464</v>
      </c>
      <c r="E40" s="33">
        <v>363</v>
      </c>
      <c r="F40" s="34">
        <v>176</v>
      </c>
      <c r="G40" s="34">
        <v>19</v>
      </c>
      <c r="H40" s="35">
        <v>114</v>
      </c>
      <c r="I40" s="34">
        <v>102</v>
      </c>
      <c r="J40" s="34">
        <v>6</v>
      </c>
      <c r="K40" s="34">
        <v>49</v>
      </c>
      <c r="L40" s="34">
        <v>187</v>
      </c>
      <c r="M40" s="34">
        <v>11</v>
      </c>
      <c r="N40" s="35">
        <v>40</v>
      </c>
      <c r="O40" s="34">
        <v>95</v>
      </c>
      <c r="P40" s="34">
        <v>5</v>
      </c>
      <c r="Q40" s="34">
        <v>76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101</v>
      </c>
      <c r="AS40" s="34">
        <v>49</v>
      </c>
      <c r="AT40" s="34">
        <v>5</v>
      </c>
      <c r="AU40" s="35">
        <v>33</v>
      </c>
      <c r="AV40" s="34">
        <v>30</v>
      </c>
      <c r="AW40" s="34">
        <v>1</v>
      </c>
      <c r="AX40" s="34">
        <v>13</v>
      </c>
      <c r="AY40" s="34">
        <v>52</v>
      </c>
      <c r="AZ40" s="34">
        <v>3</v>
      </c>
      <c r="BA40" s="35">
        <v>11</v>
      </c>
      <c r="BB40" s="34">
        <v>28</v>
      </c>
      <c r="BC40" s="34">
        <v>1</v>
      </c>
      <c r="BD40" s="34">
        <v>20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1100</v>
      </c>
      <c r="E41" s="33">
        <v>666</v>
      </c>
      <c r="F41" s="34">
        <v>291</v>
      </c>
      <c r="G41" s="34">
        <v>36</v>
      </c>
      <c r="H41" s="35">
        <v>224</v>
      </c>
      <c r="I41" s="34">
        <v>191</v>
      </c>
      <c r="J41" s="34">
        <v>6</v>
      </c>
      <c r="K41" s="34">
        <v>58</v>
      </c>
      <c r="L41" s="34">
        <v>375</v>
      </c>
      <c r="M41" s="34">
        <v>28</v>
      </c>
      <c r="N41" s="35">
        <v>119</v>
      </c>
      <c r="O41" s="34">
        <v>212</v>
      </c>
      <c r="P41" s="34">
        <v>11</v>
      </c>
      <c r="Q41" s="34">
        <v>124</v>
      </c>
      <c r="R41" s="33">
        <v>238</v>
      </c>
      <c r="S41" s="34">
        <v>105</v>
      </c>
      <c r="T41" s="34">
        <v>14</v>
      </c>
      <c r="U41" s="35">
        <v>78</v>
      </c>
      <c r="V41" s="34">
        <v>67</v>
      </c>
      <c r="W41" s="34">
        <v>2</v>
      </c>
      <c r="X41" s="34">
        <v>22</v>
      </c>
      <c r="Y41" s="34">
        <v>133</v>
      </c>
      <c r="Z41" s="34">
        <v>10</v>
      </c>
      <c r="AA41" s="35">
        <v>42</v>
      </c>
      <c r="AB41" s="34">
        <v>74</v>
      </c>
      <c r="AC41" s="34">
        <v>3</v>
      </c>
      <c r="AD41" s="34">
        <v>46</v>
      </c>
      <c r="AE41" s="33">
        <v>2</v>
      </c>
      <c r="AF41" s="34">
        <v>1</v>
      </c>
      <c r="AG41" s="34">
        <v>0</v>
      </c>
      <c r="AH41" s="35">
        <v>1</v>
      </c>
      <c r="AI41" s="34">
        <v>1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194</v>
      </c>
      <c r="AS41" s="34">
        <v>83</v>
      </c>
      <c r="AT41" s="34">
        <v>5</v>
      </c>
      <c r="AU41" s="35">
        <v>69</v>
      </c>
      <c r="AV41" s="34">
        <v>58</v>
      </c>
      <c r="AW41" s="34">
        <v>1</v>
      </c>
      <c r="AX41" s="34">
        <v>19</v>
      </c>
      <c r="AY41" s="34">
        <v>111</v>
      </c>
      <c r="AZ41" s="34">
        <v>4</v>
      </c>
      <c r="BA41" s="35">
        <v>37</v>
      </c>
      <c r="BB41" s="34">
        <v>65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450</v>
      </c>
      <c r="E42" s="33">
        <v>317</v>
      </c>
      <c r="F42" s="34">
        <v>127</v>
      </c>
      <c r="G42" s="34">
        <v>31</v>
      </c>
      <c r="H42" s="35">
        <v>66</v>
      </c>
      <c r="I42" s="34">
        <v>45</v>
      </c>
      <c r="J42" s="34">
        <v>5</v>
      </c>
      <c r="K42" s="34">
        <v>46</v>
      </c>
      <c r="L42" s="34">
        <v>190</v>
      </c>
      <c r="M42" s="34">
        <v>31</v>
      </c>
      <c r="N42" s="35">
        <v>62</v>
      </c>
      <c r="O42" s="34">
        <v>85</v>
      </c>
      <c r="P42" s="34">
        <v>8</v>
      </c>
      <c r="Q42" s="34">
        <v>66</v>
      </c>
      <c r="R42" s="33">
        <v>5</v>
      </c>
      <c r="S42" s="34">
        <v>2</v>
      </c>
      <c r="T42" s="34">
        <v>1</v>
      </c>
      <c r="U42" s="35">
        <v>0</v>
      </c>
      <c r="V42" s="34">
        <v>0</v>
      </c>
      <c r="W42" s="34">
        <v>0</v>
      </c>
      <c r="X42" s="34">
        <v>1</v>
      </c>
      <c r="Y42" s="34">
        <v>3</v>
      </c>
      <c r="Z42" s="34">
        <v>1</v>
      </c>
      <c r="AA42" s="35">
        <v>0</v>
      </c>
      <c r="AB42" s="34">
        <v>1</v>
      </c>
      <c r="AC42" s="34">
        <v>0</v>
      </c>
      <c r="AD42" s="34">
        <v>1</v>
      </c>
      <c r="AE42" s="33">
        <v>1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127</v>
      </c>
      <c r="AS42" s="34">
        <v>51</v>
      </c>
      <c r="AT42" s="34">
        <v>8</v>
      </c>
      <c r="AU42" s="35">
        <v>27</v>
      </c>
      <c r="AV42" s="34">
        <v>19</v>
      </c>
      <c r="AW42" s="34">
        <v>1</v>
      </c>
      <c r="AX42" s="34">
        <v>23</v>
      </c>
      <c r="AY42" s="34">
        <v>76</v>
      </c>
      <c r="AZ42" s="34">
        <v>8</v>
      </c>
      <c r="BA42" s="35">
        <v>26</v>
      </c>
      <c r="BB42" s="34">
        <v>33</v>
      </c>
      <c r="BC42" s="34">
        <v>2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502</v>
      </c>
      <c r="E43" s="33">
        <v>369</v>
      </c>
      <c r="F43" s="34">
        <v>208</v>
      </c>
      <c r="G43" s="34">
        <v>41</v>
      </c>
      <c r="H43" s="35">
        <v>130</v>
      </c>
      <c r="I43" s="34">
        <v>114</v>
      </c>
      <c r="J43" s="34">
        <v>7</v>
      </c>
      <c r="K43" s="34">
        <v>46</v>
      </c>
      <c r="L43" s="34">
        <v>161</v>
      </c>
      <c r="M43" s="34">
        <v>11</v>
      </c>
      <c r="N43" s="35">
        <v>59</v>
      </c>
      <c r="O43" s="34">
        <v>77</v>
      </c>
      <c r="P43" s="34">
        <v>7</v>
      </c>
      <c r="Q43" s="34">
        <v>66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132</v>
      </c>
      <c r="AS43" s="34">
        <v>71</v>
      </c>
      <c r="AT43" s="34">
        <v>9</v>
      </c>
      <c r="AU43" s="35">
        <v>49</v>
      </c>
      <c r="AV43" s="34">
        <v>42</v>
      </c>
      <c r="AW43" s="34">
        <v>2</v>
      </c>
      <c r="AX43" s="34">
        <v>18</v>
      </c>
      <c r="AY43" s="34">
        <v>61</v>
      </c>
      <c r="AZ43" s="34">
        <v>3</v>
      </c>
      <c r="BA43" s="35">
        <v>22</v>
      </c>
      <c r="BB43" s="34">
        <v>30</v>
      </c>
      <c r="BC43" s="34">
        <v>2</v>
      </c>
      <c r="BD43" s="34">
        <v>26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2667</v>
      </c>
      <c r="E44" s="33">
        <v>2318</v>
      </c>
      <c r="F44" s="34">
        <v>1041</v>
      </c>
      <c r="G44" s="34">
        <v>111</v>
      </c>
      <c r="H44" s="35">
        <v>706</v>
      </c>
      <c r="I44" s="34">
        <v>659</v>
      </c>
      <c r="J44" s="34">
        <v>26</v>
      </c>
      <c r="K44" s="34">
        <v>245</v>
      </c>
      <c r="L44" s="34">
        <v>1277</v>
      </c>
      <c r="M44" s="34">
        <v>105</v>
      </c>
      <c r="N44" s="35">
        <v>610</v>
      </c>
      <c r="O44" s="34">
        <v>724</v>
      </c>
      <c r="P44" s="34">
        <v>37</v>
      </c>
      <c r="Q44" s="34">
        <v>411</v>
      </c>
      <c r="R44" s="33">
        <v>23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13</v>
      </c>
      <c r="Z44" s="34">
        <v>2</v>
      </c>
      <c r="AA44" s="35">
        <v>6</v>
      </c>
      <c r="AB44" s="34">
        <v>7</v>
      </c>
      <c r="AC44" s="34">
        <v>0</v>
      </c>
      <c r="AD44" s="34">
        <v>4</v>
      </c>
      <c r="AE44" s="33">
        <v>170</v>
      </c>
      <c r="AF44" s="34">
        <v>79</v>
      </c>
      <c r="AG44" s="34">
        <v>12</v>
      </c>
      <c r="AH44" s="35">
        <v>61</v>
      </c>
      <c r="AI44" s="34">
        <v>57</v>
      </c>
      <c r="AJ44" s="34">
        <v>1</v>
      </c>
      <c r="AK44" s="34">
        <v>9</v>
      </c>
      <c r="AL44" s="34">
        <v>91</v>
      </c>
      <c r="AM44" s="34">
        <v>11</v>
      </c>
      <c r="AN44" s="35">
        <v>53</v>
      </c>
      <c r="AO44" s="34">
        <v>62</v>
      </c>
      <c r="AP44" s="34">
        <v>2</v>
      </c>
      <c r="AQ44" s="34">
        <v>16</v>
      </c>
      <c r="AR44" s="33">
        <v>156</v>
      </c>
      <c r="AS44" s="34">
        <v>71</v>
      </c>
      <c r="AT44" s="34">
        <v>9</v>
      </c>
      <c r="AU44" s="35">
        <v>47</v>
      </c>
      <c r="AV44" s="34">
        <v>44</v>
      </c>
      <c r="AW44" s="34">
        <v>2</v>
      </c>
      <c r="AX44" s="34">
        <v>16</v>
      </c>
      <c r="AY44" s="34">
        <v>85</v>
      </c>
      <c r="AZ44" s="34">
        <v>8</v>
      </c>
      <c r="BA44" s="35">
        <v>40</v>
      </c>
      <c r="BB44" s="34">
        <v>49</v>
      </c>
      <c r="BC44" s="34">
        <v>3</v>
      </c>
      <c r="BD44" s="34">
        <v>25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1356</v>
      </c>
      <c r="E45" s="33">
        <v>951</v>
      </c>
      <c r="F45" s="34">
        <v>534</v>
      </c>
      <c r="G45" s="34">
        <v>46</v>
      </c>
      <c r="H45" s="35">
        <v>299</v>
      </c>
      <c r="I45" s="34">
        <v>329</v>
      </c>
      <c r="J45" s="34">
        <v>19</v>
      </c>
      <c r="K45" s="34">
        <v>140</v>
      </c>
      <c r="L45" s="34">
        <v>417</v>
      </c>
      <c r="M45" s="34">
        <v>31</v>
      </c>
      <c r="N45" s="35">
        <v>216</v>
      </c>
      <c r="O45" s="34">
        <v>202</v>
      </c>
      <c r="P45" s="34">
        <v>16</v>
      </c>
      <c r="Q45" s="34">
        <v>168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0</v>
      </c>
      <c r="AA45" s="35">
        <v>1</v>
      </c>
      <c r="AB45" s="34">
        <v>1</v>
      </c>
      <c r="AC45" s="34">
        <v>0</v>
      </c>
      <c r="AD45" s="34">
        <v>0</v>
      </c>
      <c r="AE45" s="33">
        <v>309</v>
      </c>
      <c r="AF45" s="34">
        <v>185</v>
      </c>
      <c r="AG45" s="34">
        <v>13</v>
      </c>
      <c r="AH45" s="35">
        <v>140</v>
      </c>
      <c r="AI45" s="34">
        <v>153</v>
      </c>
      <c r="AJ45" s="34">
        <v>4</v>
      </c>
      <c r="AK45" s="34">
        <v>15</v>
      </c>
      <c r="AL45" s="34">
        <v>124</v>
      </c>
      <c r="AM45" s="34">
        <v>9</v>
      </c>
      <c r="AN45" s="35">
        <v>101</v>
      </c>
      <c r="AO45" s="34">
        <v>94</v>
      </c>
      <c r="AP45" s="34">
        <v>3</v>
      </c>
      <c r="AQ45" s="34">
        <v>18</v>
      </c>
      <c r="AR45" s="33">
        <v>93</v>
      </c>
      <c r="AS45" s="34">
        <v>55</v>
      </c>
      <c r="AT45" s="34">
        <v>5</v>
      </c>
      <c r="AU45" s="35">
        <v>36</v>
      </c>
      <c r="AV45" s="34">
        <v>40</v>
      </c>
      <c r="AW45" s="34">
        <v>2</v>
      </c>
      <c r="AX45" s="34">
        <v>8</v>
      </c>
      <c r="AY45" s="34">
        <v>38</v>
      </c>
      <c r="AZ45" s="34">
        <v>4</v>
      </c>
      <c r="BA45" s="35">
        <v>25</v>
      </c>
      <c r="BB45" s="34">
        <v>24</v>
      </c>
      <c r="BC45" s="34">
        <v>1</v>
      </c>
      <c r="BD45" s="34">
        <v>9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735</v>
      </c>
      <c r="E46" s="33">
        <v>497</v>
      </c>
      <c r="F46" s="34">
        <v>220</v>
      </c>
      <c r="G46" s="34">
        <v>29</v>
      </c>
      <c r="H46" s="35">
        <v>154</v>
      </c>
      <c r="I46" s="34">
        <v>124</v>
      </c>
      <c r="J46" s="34">
        <v>5</v>
      </c>
      <c r="K46" s="34">
        <v>62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126</v>
      </c>
      <c r="S46" s="34">
        <v>58</v>
      </c>
      <c r="T46" s="34">
        <v>14</v>
      </c>
      <c r="U46" s="35">
        <v>37</v>
      </c>
      <c r="V46" s="34">
        <v>30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95</v>
      </c>
      <c r="AS46" s="34">
        <v>42</v>
      </c>
      <c r="AT46" s="34">
        <v>6</v>
      </c>
      <c r="AU46" s="35">
        <v>28</v>
      </c>
      <c r="AV46" s="34">
        <v>22</v>
      </c>
      <c r="AW46" s="34">
        <v>2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328</v>
      </c>
      <c r="E47" s="33">
        <v>310</v>
      </c>
      <c r="F47" s="34">
        <v>152</v>
      </c>
      <c r="G47" s="34">
        <v>23</v>
      </c>
      <c r="H47" s="35">
        <v>83</v>
      </c>
      <c r="I47" s="34">
        <v>85</v>
      </c>
      <c r="J47" s="34">
        <v>5</v>
      </c>
      <c r="K47" s="34">
        <v>39</v>
      </c>
      <c r="L47" s="34">
        <v>158</v>
      </c>
      <c r="M47" s="34">
        <v>16</v>
      </c>
      <c r="N47" s="35">
        <v>46</v>
      </c>
      <c r="O47" s="34">
        <v>74</v>
      </c>
      <c r="P47" s="34">
        <v>6</v>
      </c>
      <c r="Q47" s="34">
        <v>62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18</v>
      </c>
      <c r="AS47" s="34">
        <v>9</v>
      </c>
      <c r="AT47" s="34">
        <v>2</v>
      </c>
      <c r="AU47" s="35">
        <v>3</v>
      </c>
      <c r="AV47" s="34">
        <v>4</v>
      </c>
      <c r="AW47" s="34">
        <v>0</v>
      </c>
      <c r="AX47" s="34">
        <v>3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699</v>
      </c>
      <c r="E48" s="33">
        <v>663</v>
      </c>
      <c r="F48" s="34">
        <v>259</v>
      </c>
      <c r="G48" s="34">
        <v>42</v>
      </c>
      <c r="H48" s="35">
        <v>167</v>
      </c>
      <c r="I48" s="34">
        <v>135</v>
      </c>
      <c r="J48" s="34">
        <v>7</v>
      </c>
      <c r="K48" s="34">
        <v>75</v>
      </c>
      <c r="L48" s="34">
        <v>404</v>
      </c>
      <c r="M48" s="34">
        <v>28</v>
      </c>
      <c r="N48" s="35">
        <v>102</v>
      </c>
      <c r="O48" s="34">
        <v>122</v>
      </c>
      <c r="P48" s="34">
        <v>10</v>
      </c>
      <c r="Q48" s="34">
        <v>244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36</v>
      </c>
      <c r="AS48" s="34">
        <v>13</v>
      </c>
      <c r="AT48" s="34">
        <v>1</v>
      </c>
      <c r="AU48" s="35">
        <v>9</v>
      </c>
      <c r="AV48" s="34">
        <v>7</v>
      </c>
      <c r="AW48" s="34">
        <v>0</v>
      </c>
      <c r="AX48" s="34">
        <v>5</v>
      </c>
      <c r="AY48" s="34">
        <v>23</v>
      </c>
      <c r="AZ48" s="34">
        <v>1</v>
      </c>
      <c r="BA48" s="35">
        <v>5</v>
      </c>
      <c r="BB48" s="34">
        <v>7</v>
      </c>
      <c r="BC48" s="34">
        <v>0</v>
      </c>
      <c r="BD48" s="34">
        <v>15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1235</v>
      </c>
      <c r="E49" s="33">
        <v>693</v>
      </c>
      <c r="F49" s="34">
        <v>302</v>
      </c>
      <c r="G49" s="34">
        <v>27</v>
      </c>
      <c r="H49" s="35">
        <v>195</v>
      </c>
      <c r="I49" s="34">
        <v>191</v>
      </c>
      <c r="J49" s="34">
        <v>9</v>
      </c>
      <c r="K49" s="34">
        <v>75</v>
      </c>
      <c r="L49" s="34">
        <v>391</v>
      </c>
      <c r="M49" s="34">
        <v>24</v>
      </c>
      <c r="N49" s="35">
        <v>119</v>
      </c>
      <c r="O49" s="34">
        <v>175</v>
      </c>
      <c r="P49" s="34">
        <v>11</v>
      </c>
      <c r="Q49" s="34">
        <v>181</v>
      </c>
      <c r="R49" s="33">
        <v>52</v>
      </c>
      <c r="S49" s="34">
        <v>24</v>
      </c>
      <c r="T49" s="34">
        <v>3</v>
      </c>
      <c r="U49" s="35">
        <v>18</v>
      </c>
      <c r="V49" s="34">
        <v>17</v>
      </c>
      <c r="W49" s="34">
        <v>0</v>
      </c>
      <c r="X49" s="34">
        <v>4</v>
      </c>
      <c r="Y49" s="34">
        <v>28</v>
      </c>
      <c r="Z49" s="34">
        <v>2</v>
      </c>
      <c r="AA49" s="35">
        <v>11</v>
      </c>
      <c r="AB49" s="34">
        <v>16</v>
      </c>
      <c r="AC49" s="34">
        <v>1</v>
      </c>
      <c r="AD49" s="34">
        <v>9</v>
      </c>
      <c r="AE49" s="33">
        <v>166</v>
      </c>
      <c r="AF49" s="34">
        <v>77</v>
      </c>
      <c r="AG49" s="34">
        <v>8</v>
      </c>
      <c r="AH49" s="35">
        <v>56</v>
      </c>
      <c r="AI49" s="34">
        <v>55</v>
      </c>
      <c r="AJ49" s="34">
        <v>2</v>
      </c>
      <c r="AK49" s="34">
        <v>12</v>
      </c>
      <c r="AL49" s="34">
        <v>89</v>
      </c>
      <c r="AM49" s="34">
        <v>7</v>
      </c>
      <c r="AN49" s="35">
        <v>34</v>
      </c>
      <c r="AO49" s="34">
        <v>51</v>
      </c>
      <c r="AP49" s="34">
        <v>3</v>
      </c>
      <c r="AQ49" s="34">
        <v>28</v>
      </c>
      <c r="AR49" s="33">
        <v>324</v>
      </c>
      <c r="AS49" s="34">
        <v>142</v>
      </c>
      <c r="AT49" s="34">
        <v>12</v>
      </c>
      <c r="AU49" s="35">
        <v>93</v>
      </c>
      <c r="AV49" s="34">
        <v>92</v>
      </c>
      <c r="AW49" s="34">
        <v>4</v>
      </c>
      <c r="AX49" s="34">
        <v>34</v>
      </c>
      <c r="AY49" s="34">
        <v>182</v>
      </c>
      <c r="AZ49" s="34">
        <v>12</v>
      </c>
      <c r="BA49" s="35">
        <v>56</v>
      </c>
      <c r="BB49" s="34">
        <v>83</v>
      </c>
      <c r="BC49" s="34">
        <v>5</v>
      </c>
      <c r="BD49" s="34">
        <v>82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581</v>
      </c>
      <c r="E50" s="33">
        <v>417</v>
      </c>
      <c r="F50" s="34">
        <v>200</v>
      </c>
      <c r="G50" s="34">
        <v>33</v>
      </c>
      <c r="H50" s="35">
        <v>115</v>
      </c>
      <c r="I50" s="34">
        <v>102</v>
      </c>
      <c r="J50" s="34">
        <v>5</v>
      </c>
      <c r="K50" s="34">
        <v>60</v>
      </c>
      <c r="L50" s="34">
        <v>217</v>
      </c>
      <c r="M50" s="34">
        <v>24</v>
      </c>
      <c r="N50" s="35">
        <v>81</v>
      </c>
      <c r="O50" s="34">
        <v>91</v>
      </c>
      <c r="P50" s="34">
        <v>6</v>
      </c>
      <c r="Q50" s="34">
        <v>96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164</v>
      </c>
      <c r="AS50" s="34">
        <v>78</v>
      </c>
      <c r="AT50" s="34">
        <v>5</v>
      </c>
      <c r="AU50" s="35">
        <v>55</v>
      </c>
      <c r="AV50" s="34">
        <v>48</v>
      </c>
      <c r="AW50" s="34">
        <v>3</v>
      </c>
      <c r="AX50" s="34">
        <v>22</v>
      </c>
      <c r="AY50" s="34">
        <v>86</v>
      </c>
      <c r="AZ50" s="34">
        <v>4</v>
      </c>
      <c r="BA50" s="35">
        <v>39</v>
      </c>
      <c r="BB50" s="34">
        <v>44</v>
      </c>
      <c r="BC50" s="34">
        <v>4</v>
      </c>
      <c r="BD50" s="34">
        <v>34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448</v>
      </c>
      <c r="E51" s="33">
        <v>218</v>
      </c>
      <c r="F51" s="34">
        <v>105</v>
      </c>
      <c r="G51" s="34">
        <v>13</v>
      </c>
      <c r="H51" s="35">
        <v>63</v>
      </c>
      <c r="I51" s="34">
        <v>55</v>
      </c>
      <c r="J51" s="34">
        <v>5</v>
      </c>
      <c r="K51" s="34">
        <v>32</v>
      </c>
      <c r="L51" s="34">
        <v>113</v>
      </c>
      <c r="M51" s="34">
        <v>10</v>
      </c>
      <c r="N51" s="35">
        <v>40</v>
      </c>
      <c r="O51" s="34">
        <v>52</v>
      </c>
      <c r="P51" s="34">
        <v>6</v>
      </c>
      <c r="Q51" s="34">
        <v>45</v>
      </c>
      <c r="R51" s="33">
        <v>162</v>
      </c>
      <c r="S51" s="34">
        <v>77</v>
      </c>
      <c r="T51" s="34">
        <v>10</v>
      </c>
      <c r="U51" s="35">
        <v>42</v>
      </c>
      <c r="V51" s="34">
        <v>37</v>
      </c>
      <c r="W51" s="34">
        <v>3</v>
      </c>
      <c r="X51" s="34">
        <v>27</v>
      </c>
      <c r="Y51" s="34">
        <v>85</v>
      </c>
      <c r="Z51" s="34">
        <v>7</v>
      </c>
      <c r="AA51" s="35">
        <v>27</v>
      </c>
      <c r="AB51" s="34">
        <v>35</v>
      </c>
      <c r="AC51" s="34">
        <v>4</v>
      </c>
      <c r="AD51" s="34">
        <v>39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68</v>
      </c>
      <c r="AS51" s="34">
        <v>32</v>
      </c>
      <c r="AT51" s="34">
        <v>3</v>
      </c>
      <c r="AU51" s="35">
        <v>20</v>
      </c>
      <c r="AV51" s="34">
        <v>17</v>
      </c>
      <c r="AW51" s="34">
        <v>1</v>
      </c>
      <c r="AX51" s="34">
        <v>11</v>
      </c>
      <c r="AY51" s="34">
        <v>36</v>
      </c>
      <c r="AZ51" s="34">
        <v>3</v>
      </c>
      <c r="BA51" s="35">
        <v>12</v>
      </c>
      <c r="BB51" s="34">
        <v>16</v>
      </c>
      <c r="BC51" s="34">
        <v>1</v>
      </c>
      <c r="BD51" s="34">
        <v>16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320</v>
      </c>
      <c r="E52" s="33">
        <v>237</v>
      </c>
      <c r="F52" s="34">
        <v>111</v>
      </c>
      <c r="G52" s="34">
        <v>4</v>
      </c>
      <c r="H52" s="35">
        <v>57</v>
      </c>
      <c r="I52" s="34">
        <v>59</v>
      </c>
      <c r="J52" s="34">
        <v>5</v>
      </c>
      <c r="K52" s="34">
        <v>43</v>
      </c>
      <c r="L52" s="34">
        <v>126</v>
      </c>
      <c r="M52" s="34">
        <v>3</v>
      </c>
      <c r="N52" s="35">
        <v>37</v>
      </c>
      <c r="O52" s="34">
        <v>70</v>
      </c>
      <c r="P52" s="34">
        <v>6</v>
      </c>
      <c r="Q52" s="34">
        <v>47</v>
      </c>
      <c r="R52" s="33">
        <v>10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5</v>
      </c>
      <c r="Z52" s="34">
        <v>0</v>
      </c>
      <c r="AA52" s="35">
        <v>2</v>
      </c>
      <c r="AB52" s="34">
        <v>3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71</v>
      </c>
      <c r="AS52" s="34">
        <v>33</v>
      </c>
      <c r="AT52" s="34">
        <v>1</v>
      </c>
      <c r="AU52" s="35">
        <v>19</v>
      </c>
      <c r="AV52" s="34">
        <v>20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24</v>
      </c>
      <c r="BC52" s="34">
        <v>2</v>
      </c>
      <c r="BD52" s="34">
        <v>11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865</v>
      </c>
      <c r="E53" s="33">
        <v>504</v>
      </c>
      <c r="F53" s="34">
        <v>230</v>
      </c>
      <c r="G53" s="34">
        <v>24</v>
      </c>
      <c r="H53" s="35">
        <v>135</v>
      </c>
      <c r="I53" s="34">
        <v>120</v>
      </c>
      <c r="J53" s="34">
        <v>6</v>
      </c>
      <c r="K53" s="34">
        <v>80</v>
      </c>
      <c r="L53" s="34">
        <v>274</v>
      </c>
      <c r="M53" s="34">
        <v>27</v>
      </c>
      <c r="N53" s="35">
        <v>120</v>
      </c>
      <c r="O53" s="34">
        <v>150</v>
      </c>
      <c r="P53" s="34">
        <v>6</v>
      </c>
      <c r="Q53" s="34">
        <v>91</v>
      </c>
      <c r="R53" s="33">
        <v>12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7</v>
      </c>
      <c r="Z53" s="34">
        <v>2</v>
      </c>
      <c r="AA53" s="35">
        <v>3</v>
      </c>
      <c r="AB53" s="34">
        <v>4</v>
      </c>
      <c r="AC53" s="34">
        <v>0</v>
      </c>
      <c r="AD53" s="34">
        <v>1</v>
      </c>
      <c r="AE53" s="33">
        <v>1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1</v>
      </c>
      <c r="AM53" s="34">
        <v>0</v>
      </c>
      <c r="AN53" s="35">
        <v>0</v>
      </c>
      <c r="AO53" s="34">
        <v>1</v>
      </c>
      <c r="AP53" s="34">
        <v>0</v>
      </c>
      <c r="AQ53" s="34">
        <v>0</v>
      </c>
      <c r="AR53" s="33">
        <v>348</v>
      </c>
      <c r="AS53" s="34">
        <v>160</v>
      </c>
      <c r="AT53" s="34">
        <v>15</v>
      </c>
      <c r="AU53" s="35">
        <v>87</v>
      </c>
      <c r="AV53" s="34">
        <v>77</v>
      </c>
      <c r="AW53" s="34">
        <v>4</v>
      </c>
      <c r="AX53" s="34">
        <v>64</v>
      </c>
      <c r="AY53" s="34">
        <v>188</v>
      </c>
      <c r="AZ53" s="34">
        <v>16</v>
      </c>
      <c r="BA53" s="35">
        <v>77</v>
      </c>
      <c r="BB53" s="34">
        <v>95</v>
      </c>
      <c r="BC53" s="34">
        <v>4</v>
      </c>
      <c r="BD53" s="34">
        <v>73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2113</v>
      </c>
      <c r="E54" s="33">
        <v>1636</v>
      </c>
      <c r="F54" s="34">
        <v>796</v>
      </c>
      <c r="G54" s="34">
        <v>117</v>
      </c>
      <c r="H54" s="35">
        <v>559</v>
      </c>
      <c r="I54" s="34">
        <v>468</v>
      </c>
      <c r="J54" s="34">
        <v>18</v>
      </c>
      <c r="K54" s="34">
        <v>193</v>
      </c>
      <c r="L54" s="34">
        <v>840</v>
      </c>
      <c r="M54" s="34">
        <v>75</v>
      </c>
      <c r="N54" s="35">
        <v>338</v>
      </c>
      <c r="O54" s="34">
        <v>389</v>
      </c>
      <c r="P54" s="34">
        <v>21</v>
      </c>
      <c r="Q54" s="34">
        <v>355</v>
      </c>
      <c r="R54" s="33">
        <v>170</v>
      </c>
      <c r="S54" s="34">
        <v>87</v>
      </c>
      <c r="T54" s="34">
        <v>20</v>
      </c>
      <c r="U54" s="35">
        <v>60</v>
      </c>
      <c r="V54" s="34">
        <v>50</v>
      </c>
      <c r="W54" s="34">
        <v>2</v>
      </c>
      <c r="X54" s="34">
        <v>15</v>
      </c>
      <c r="Y54" s="34">
        <v>83</v>
      </c>
      <c r="Z54" s="34">
        <v>13</v>
      </c>
      <c r="AA54" s="35">
        <v>36</v>
      </c>
      <c r="AB54" s="34">
        <v>41</v>
      </c>
      <c r="AC54" s="34">
        <v>2</v>
      </c>
      <c r="AD54" s="34">
        <v>27</v>
      </c>
      <c r="AE54" s="33">
        <v>125</v>
      </c>
      <c r="AF54" s="34">
        <v>64</v>
      </c>
      <c r="AG54" s="34">
        <v>15</v>
      </c>
      <c r="AH54" s="35">
        <v>43</v>
      </c>
      <c r="AI54" s="34">
        <v>36</v>
      </c>
      <c r="AJ54" s="34">
        <v>1</v>
      </c>
      <c r="AK54" s="34">
        <v>12</v>
      </c>
      <c r="AL54" s="34">
        <v>61</v>
      </c>
      <c r="AM54" s="34">
        <v>9</v>
      </c>
      <c r="AN54" s="35">
        <v>26</v>
      </c>
      <c r="AO54" s="34">
        <v>30</v>
      </c>
      <c r="AP54" s="34">
        <v>1</v>
      </c>
      <c r="AQ54" s="34">
        <v>21</v>
      </c>
      <c r="AR54" s="33">
        <v>182</v>
      </c>
      <c r="AS54" s="34">
        <v>87</v>
      </c>
      <c r="AT54" s="34">
        <v>15</v>
      </c>
      <c r="AU54" s="35">
        <v>55</v>
      </c>
      <c r="AV54" s="34">
        <v>47</v>
      </c>
      <c r="AW54" s="34">
        <v>3</v>
      </c>
      <c r="AX54" s="34">
        <v>22</v>
      </c>
      <c r="AY54" s="34">
        <v>95</v>
      </c>
      <c r="AZ54" s="34">
        <v>10</v>
      </c>
      <c r="BA54" s="35">
        <v>34</v>
      </c>
      <c r="BB54" s="34">
        <v>39</v>
      </c>
      <c r="BC54" s="34">
        <v>3</v>
      </c>
      <c r="BD54" s="34">
        <v>43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393</v>
      </c>
      <c r="E55" s="33">
        <v>369</v>
      </c>
      <c r="F55" s="34">
        <v>179</v>
      </c>
      <c r="G55" s="34">
        <v>29</v>
      </c>
      <c r="H55" s="35">
        <v>121</v>
      </c>
      <c r="I55" s="34">
        <v>94</v>
      </c>
      <c r="J55" s="34">
        <v>7</v>
      </c>
      <c r="K55" s="34">
        <v>49</v>
      </c>
      <c r="L55" s="34">
        <v>190</v>
      </c>
      <c r="M55" s="34">
        <v>17</v>
      </c>
      <c r="N55" s="35">
        <v>41</v>
      </c>
      <c r="O55" s="34">
        <v>85</v>
      </c>
      <c r="P55" s="34">
        <v>9</v>
      </c>
      <c r="Q55" s="34">
        <v>79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3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2</v>
      </c>
      <c r="AM55" s="34">
        <v>0</v>
      </c>
      <c r="AN55" s="35">
        <v>0</v>
      </c>
      <c r="AO55" s="34">
        <v>1</v>
      </c>
      <c r="AP55" s="34">
        <v>0</v>
      </c>
      <c r="AQ55" s="34">
        <v>1</v>
      </c>
      <c r="AR55" s="33">
        <v>21</v>
      </c>
      <c r="AS55" s="34">
        <v>10</v>
      </c>
      <c r="AT55" s="34">
        <v>0</v>
      </c>
      <c r="AU55" s="35">
        <v>6</v>
      </c>
      <c r="AV55" s="34">
        <v>5</v>
      </c>
      <c r="AW55" s="34">
        <v>1</v>
      </c>
      <c r="AX55" s="34">
        <v>4</v>
      </c>
      <c r="AY55" s="34">
        <v>11</v>
      </c>
      <c r="AZ55" s="34">
        <v>0</v>
      </c>
      <c r="BA55" s="35">
        <v>2</v>
      </c>
      <c r="BB55" s="34">
        <v>4</v>
      </c>
      <c r="BC55" s="34">
        <v>1</v>
      </c>
      <c r="BD55" s="34">
        <v>6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1130</v>
      </c>
      <c r="E56" s="33">
        <v>872</v>
      </c>
      <c r="F56" s="34">
        <v>384</v>
      </c>
      <c r="G56" s="34">
        <v>27</v>
      </c>
      <c r="H56" s="35">
        <v>274</v>
      </c>
      <c r="I56" s="34">
        <v>255</v>
      </c>
      <c r="J56" s="34">
        <v>9</v>
      </c>
      <c r="K56" s="34">
        <v>93</v>
      </c>
      <c r="L56" s="34">
        <v>488</v>
      </c>
      <c r="M56" s="34">
        <v>27</v>
      </c>
      <c r="N56" s="35">
        <v>200</v>
      </c>
      <c r="O56" s="34">
        <v>272</v>
      </c>
      <c r="P56" s="34">
        <v>11</v>
      </c>
      <c r="Q56" s="34">
        <v>178</v>
      </c>
      <c r="R56" s="33">
        <v>18</v>
      </c>
      <c r="S56" s="34">
        <v>8</v>
      </c>
      <c r="T56" s="34">
        <v>1</v>
      </c>
      <c r="U56" s="35">
        <v>6</v>
      </c>
      <c r="V56" s="34">
        <v>5</v>
      </c>
      <c r="W56" s="34">
        <v>0</v>
      </c>
      <c r="X56" s="34">
        <v>2</v>
      </c>
      <c r="Y56" s="34">
        <v>10</v>
      </c>
      <c r="Z56" s="34">
        <v>1</v>
      </c>
      <c r="AA56" s="35">
        <v>4</v>
      </c>
      <c r="AB56" s="34">
        <v>6</v>
      </c>
      <c r="AC56" s="34">
        <v>0</v>
      </c>
      <c r="AD56" s="34">
        <v>3</v>
      </c>
      <c r="AE56" s="33">
        <v>20</v>
      </c>
      <c r="AF56" s="34">
        <v>9</v>
      </c>
      <c r="AG56" s="34">
        <v>1</v>
      </c>
      <c r="AH56" s="35">
        <v>6</v>
      </c>
      <c r="AI56" s="34">
        <v>6</v>
      </c>
      <c r="AJ56" s="34">
        <v>0</v>
      </c>
      <c r="AK56" s="34">
        <v>2</v>
      </c>
      <c r="AL56" s="34">
        <v>11</v>
      </c>
      <c r="AM56" s="34">
        <v>1</v>
      </c>
      <c r="AN56" s="35">
        <v>4</v>
      </c>
      <c r="AO56" s="34">
        <v>6</v>
      </c>
      <c r="AP56" s="34">
        <v>0</v>
      </c>
      <c r="AQ56" s="34">
        <v>4</v>
      </c>
      <c r="AR56" s="33">
        <v>220</v>
      </c>
      <c r="AS56" s="34">
        <v>94</v>
      </c>
      <c r="AT56" s="34">
        <v>6</v>
      </c>
      <c r="AU56" s="35">
        <v>62</v>
      </c>
      <c r="AV56" s="34">
        <v>57</v>
      </c>
      <c r="AW56" s="34">
        <v>3</v>
      </c>
      <c r="AX56" s="34">
        <v>28</v>
      </c>
      <c r="AY56" s="34">
        <v>126</v>
      </c>
      <c r="AZ56" s="34">
        <v>6</v>
      </c>
      <c r="BA56" s="35">
        <v>45</v>
      </c>
      <c r="BB56" s="34">
        <v>61</v>
      </c>
      <c r="BC56" s="34">
        <v>4</v>
      </c>
      <c r="BD56" s="34">
        <v>55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433</v>
      </c>
      <c r="E57" s="33">
        <v>345</v>
      </c>
      <c r="F57" s="34">
        <v>152</v>
      </c>
      <c r="G57" s="34">
        <v>21</v>
      </c>
      <c r="H57" s="35">
        <v>90</v>
      </c>
      <c r="I57" s="34">
        <v>79</v>
      </c>
      <c r="J57" s="34">
        <v>5</v>
      </c>
      <c r="K57" s="34">
        <v>47</v>
      </c>
      <c r="L57" s="34">
        <v>193</v>
      </c>
      <c r="M57" s="34">
        <v>12</v>
      </c>
      <c r="N57" s="35">
        <v>64</v>
      </c>
      <c r="O57" s="34">
        <v>86</v>
      </c>
      <c r="P57" s="34">
        <v>7</v>
      </c>
      <c r="Q57" s="34">
        <v>88</v>
      </c>
      <c r="R57" s="33">
        <v>3</v>
      </c>
      <c r="S57" s="34">
        <v>2</v>
      </c>
      <c r="T57" s="34">
        <v>1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57</v>
      </c>
      <c r="AS57" s="34">
        <v>26</v>
      </c>
      <c r="AT57" s="34">
        <v>2</v>
      </c>
      <c r="AU57" s="35">
        <v>23</v>
      </c>
      <c r="AV57" s="34">
        <v>20</v>
      </c>
      <c r="AW57" s="34">
        <v>1</v>
      </c>
      <c r="AX57" s="34">
        <v>3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400</v>
      </c>
      <c r="E58" s="33">
        <v>381</v>
      </c>
      <c r="F58" s="34">
        <v>175</v>
      </c>
      <c r="G58" s="34">
        <v>19</v>
      </c>
      <c r="H58" s="35">
        <v>102</v>
      </c>
      <c r="I58" s="34">
        <v>85</v>
      </c>
      <c r="J58" s="34">
        <v>6</v>
      </c>
      <c r="K58" s="34">
        <v>65</v>
      </c>
      <c r="L58" s="34">
        <v>206</v>
      </c>
      <c r="M58" s="34">
        <v>20</v>
      </c>
      <c r="N58" s="35">
        <v>75</v>
      </c>
      <c r="O58" s="34">
        <v>93</v>
      </c>
      <c r="P58" s="34">
        <v>4</v>
      </c>
      <c r="Q58" s="34">
        <v>89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1</v>
      </c>
      <c r="AU58" s="35">
        <v>4</v>
      </c>
      <c r="AV58" s="34">
        <v>3</v>
      </c>
      <c r="AW58" s="34">
        <v>1</v>
      </c>
      <c r="AX58" s="34">
        <v>4</v>
      </c>
      <c r="AY58" s="34">
        <v>10</v>
      </c>
      <c r="AZ58" s="34">
        <v>1</v>
      </c>
      <c r="BA58" s="35">
        <v>3</v>
      </c>
      <c r="BB58" s="34">
        <v>4</v>
      </c>
      <c r="BC58" s="34">
        <v>0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635</v>
      </c>
      <c r="E59" s="33">
        <v>627</v>
      </c>
      <c r="F59" s="34">
        <v>285</v>
      </c>
      <c r="G59" s="34">
        <v>38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8</v>
      </c>
      <c r="AS59" s="34">
        <v>5</v>
      </c>
      <c r="AT59" s="34">
        <v>2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330</v>
      </c>
      <c r="E60" s="33">
        <v>323</v>
      </c>
      <c r="F60" s="34">
        <v>146</v>
      </c>
      <c r="G60" s="34">
        <v>4</v>
      </c>
      <c r="H60" s="35">
        <v>75</v>
      </c>
      <c r="I60" s="34">
        <v>73</v>
      </c>
      <c r="J60" s="34">
        <v>4</v>
      </c>
      <c r="K60" s="34">
        <v>65</v>
      </c>
      <c r="L60" s="34">
        <v>177</v>
      </c>
      <c r="M60" s="34">
        <v>7</v>
      </c>
      <c r="N60" s="35">
        <v>46</v>
      </c>
      <c r="O60" s="34">
        <v>42</v>
      </c>
      <c r="P60" s="34">
        <v>3</v>
      </c>
      <c r="Q60" s="34">
        <v>125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1</v>
      </c>
      <c r="BC60" s="34">
        <v>0</v>
      </c>
      <c r="BD60" s="34">
        <v>2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1264</v>
      </c>
      <c r="E62" s="33">
        <v>1247</v>
      </c>
      <c r="F62" s="34">
        <v>533</v>
      </c>
      <c r="G62" s="34">
        <v>66</v>
      </c>
      <c r="H62" s="35">
        <v>344</v>
      </c>
      <c r="I62" s="34">
        <v>299</v>
      </c>
      <c r="J62" s="34">
        <v>19</v>
      </c>
      <c r="K62" s="34">
        <v>149</v>
      </c>
      <c r="L62" s="34">
        <v>714</v>
      </c>
      <c r="M62" s="34">
        <v>51</v>
      </c>
      <c r="N62" s="35">
        <v>255</v>
      </c>
      <c r="O62" s="34">
        <v>392</v>
      </c>
      <c r="P62" s="34">
        <v>24</v>
      </c>
      <c r="Q62" s="34">
        <v>247</v>
      </c>
      <c r="R62" s="33">
        <v>3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290</v>
      </c>
      <c r="E63" s="33">
        <v>181</v>
      </c>
      <c r="F63" s="34">
        <v>97</v>
      </c>
      <c r="G63" s="34">
        <v>13</v>
      </c>
      <c r="H63" s="35">
        <v>70</v>
      </c>
      <c r="I63" s="34">
        <v>62</v>
      </c>
      <c r="J63" s="34">
        <v>3</v>
      </c>
      <c r="K63" s="34">
        <v>19</v>
      </c>
      <c r="L63" s="34">
        <v>84</v>
      </c>
      <c r="M63" s="34">
        <v>9</v>
      </c>
      <c r="N63" s="35">
        <v>38</v>
      </c>
      <c r="O63" s="34">
        <v>33</v>
      </c>
      <c r="P63" s="34">
        <v>3</v>
      </c>
      <c r="Q63" s="34">
        <v>39</v>
      </c>
      <c r="R63" s="33">
        <v>90</v>
      </c>
      <c r="S63" s="34">
        <v>46</v>
      </c>
      <c r="T63" s="34">
        <v>3</v>
      </c>
      <c r="U63" s="35">
        <v>32</v>
      </c>
      <c r="V63" s="34">
        <v>29</v>
      </c>
      <c r="W63" s="34">
        <v>2</v>
      </c>
      <c r="X63" s="34">
        <v>12</v>
      </c>
      <c r="Y63" s="34">
        <v>44</v>
      </c>
      <c r="Z63" s="34">
        <v>2</v>
      </c>
      <c r="AA63" s="35">
        <v>18</v>
      </c>
      <c r="AB63" s="34">
        <v>15</v>
      </c>
      <c r="AC63" s="34">
        <v>2</v>
      </c>
      <c r="AD63" s="34">
        <v>25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2</v>
      </c>
      <c r="AU63" s="35">
        <v>6</v>
      </c>
      <c r="AV63" s="34">
        <v>5</v>
      </c>
      <c r="AW63" s="34">
        <v>0</v>
      </c>
      <c r="AX63" s="34">
        <v>2</v>
      </c>
      <c r="AY63" s="34">
        <v>8</v>
      </c>
      <c r="AZ63" s="34">
        <v>2</v>
      </c>
      <c r="BA63" s="35">
        <v>3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317</v>
      </c>
      <c r="E64" s="33">
        <v>288</v>
      </c>
      <c r="F64" s="34">
        <v>133</v>
      </c>
      <c r="G64" s="34">
        <v>17</v>
      </c>
      <c r="H64" s="35">
        <v>66</v>
      </c>
      <c r="I64" s="34">
        <v>62</v>
      </c>
      <c r="J64" s="34">
        <v>3</v>
      </c>
      <c r="K64" s="34">
        <v>51</v>
      </c>
      <c r="L64" s="34">
        <v>155</v>
      </c>
      <c r="M64" s="34">
        <v>14</v>
      </c>
      <c r="N64" s="35">
        <v>50</v>
      </c>
      <c r="O64" s="34">
        <v>67</v>
      </c>
      <c r="P64" s="34">
        <v>5</v>
      </c>
      <c r="Q64" s="34">
        <v>69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29</v>
      </c>
      <c r="AS64" s="34">
        <v>13</v>
      </c>
      <c r="AT64" s="34">
        <v>0</v>
      </c>
      <c r="AU64" s="35">
        <v>6</v>
      </c>
      <c r="AV64" s="34">
        <v>6</v>
      </c>
      <c r="AW64" s="34">
        <v>1</v>
      </c>
      <c r="AX64" s="34">
        <v>6</v>
      </c>
      <c r="AY64" s="34">
        <v>16</v>
      </c>
      <c r="AZ64" s="34">
        <v>0</v>
      </c>
      <c r="BA64" s="35">
        <v>4</v>
      </c>
      <c r="BB64" s="34">
        <v>6</v>
      </c>
      <c r="BC64" s="34">
        <v>1</v>
      </c>
      <c r="BD64" s="34">
        <v>9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388</v>
      </c>
      <c r="E65" s="33">
        <v>288</v>
      </c>
      <c r="F65" s="34">
        <v>138</v>
      </c>
      <c r="G65" s="34">
        <v>11</v>
      </c>
      <c r="H65" s="35">
        <v>83</v>
      </c>
      <c r="I65" s="34">
        <v>96</v>
      </c>
      <c r="J65" s="34">
        <v>5</v>
      </c>
      <c r="K65" s="34">
        <v>26</v>
      </c>
      <c r="L65" s="34">
        <v>150</v>
      </c>
      <c r="M65" s="34">
        <v>10</v>
      </c>
      <c r="N65" s="35">
        <v>59</v>
      </c>
      <c r="O65" s="34">
        <v>68</v>
      </c>
      <c r="P65" s="34">
        <v>5</v>
      </c>
      <c r="Q65" s="34">
        <v>67</v>
      </c>
      <c r="R65" s="33">
        <v>96</v>
      </c>
      <c r="S65" s="34">
        <v>48</v>
      </c>
      <c r="T65" s="34">
        <v>9</v>
      </c>
      <c r="U65" s="35">
        <v>28</v>
      </c>
      <c r="V65" s="34">
        <v>32</v>
      </c>
      <c r="W65" s="34">
        <v>1</v>
      </c>
      <c r="X65" s="34">
        <v>6</v>
      </c>
      <c r="Y65" s="34">
        <v>48</v>
      </c>
      <c r="Z65" s="34">
        <v>8</v>
      </c>
      <c r="AA65" s="35">
        <v>20</v>
      </c>
      <c r="AB65" s="34">
        <v>23</v>
      </c>
      <c r="AC65" s="34">
        <v>1</v>
      </c>
      <c r="AD65" s="34">
        <v>16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2</v>
      </c>
      <c r="AT65" s="34">
        <v>0</v>
      </c>
      <c r="AU65" s="35">
        <v>1</v>
      </c>
      <c r="AV65" s="34">
        <v>2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1126</v>
      </c>
      <c r="E66" s="33">
        <v>962</v>
      </c>
      <c r="F66" s="34">
        <v>451</v>
      </c>
      <c r="G66" s="34">
        <v>40</v>
      </c>
      <c r="H66" s="35">
        <v>312</v>
      </c>
      <c r="I66" s="34">
        <v>292</v>
      </c>
      <c r="J66" s="34">
        <v>16</v>
      </c>
      <c r="K66" s="34">
        <v>103</v>
      </c>
      <c r="L66" s="34">
        <v>511</v>
      </c>
      <c r="M66" s="34">
        <v>40</v>
      </c>
      <c r="N66" s="35">
        <v>199</v>
      </c>
      <c r="O66" s="34">
        <v>265</v>
      </c>
      <c r="P66" s="34">
        <v>22</v>
      </c>
      <c r="Q66" s="34">
        <v>184</v>
      </c>
      <c r="R66" s="33">
        <v>8</v>
      </c>
      <c r="S66" s="34">
        <v>3</v>
      </c>
      <c r="T66" s="34">
        <v>1</v>
      </c>
      <c r="U66" s="35">
        <v>1</v>
      </c>
      <c r="V66" s="34">
        <v>1</v>
      </c>
      <c r="W66" s="34">
        <v>0</v>
      </c>
      <c r="X66" s="34">
        <v>1</v>
      </c>
      <c r="Y66" s="34">
        <v>5</v>
      </c>
      <c r="Z66" s="34">
        <v>1</v>
      </c>
      <c r="AA66" s="35">
        <v>1</v>
      </c>
      <c r="AB66" s="34">
        <v>1</v>
      </c>
      <c r="AC66" s="34">
        <v>0</v>
      </c>
      <c r="AD66" s="34">
        <v>3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154</v>
      </c>
      <c r="AS66" s="34">
        <v>73</v>
      </c>
      <c r="AT66" s="34">
        <v>8</v>
      </c>
      <c r="AU66" s="35">
        <v>49</v>
      </c>
      <c r="AV66" s="34">
        <v>46</v>
      </c>
      <c r="AW66" s="34">
        <v>2</v>
      </c>
      <c r="AX66" s="34">
        <v>17</v>
      </c>
      <c r="AY66" s="34">
        <v>81</v>
      </c>
      <c r="AZ66" s="34">
        <v>8</v>
      </c>
      <c r="BA66" s="35">
        <v>31</v>
      </c>
      <c r="BB66" s="34">
        <v>41</v>
      </c>
      <c r="BC66" s="34">
        <v>3</v>
      </c>
      <c r="BD66" s="34">
        <v>29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482</v>
      </c>
      <c r="E67" s="33">
        <v>353</v>
      </c>
      <c r="F67" s="34">
        <v>158</v>
      </c>
      <c r="G67" s="34">
        <v>14</v>
      </c>
      <c r="H67" s="35">
        <v>97</v>
      </c>
      <c r="I67" s="34">
        <v>85</v>
      </c>
      <c r="J67" s="34">
        <v>6</v>
      </c>
      <c r="K67" s="34">
        <v>53</v>
      </c>
      <c r="L67" s="34">
        <v>195</v>
      </c>
      <c r="M67" s="34">
        <v>15</v>
      </c>
      <c r="N67" s="35">
        <v>59</v>
      </c>
      <c r="O67" s="34">
        <v>60</v>
      </c>
      <c r="P67" s="34">
        <v>6</v>
      </c>
      <c r="Q67" s="34">
        <v>114</v>
      </c>
      <c r="R67" s="33">
        <v>42</v>
      </c>
      <c r="S67" s="34">
        <v>19</v>
      </c>
      <c r="T67" s="34">
        <v>2</v>
      </c>
      <c r="U67" s="35">
        <v>14</v>
      </c>
      <c r="V67" s="34">
        <v>12</v>
      </c>
      <c r="W67" s="34">
        <v>1</v>
      </c>
      <c r="X67" s="34">
        <v>4</v>
      </c>
      <c r="Y67" s="34">
        <v>23</v>
      </c>
      <c r="Z67" s="34">
        <v>3</v>
      </c>
      <c r="AA67" s="35">
        <v>8</v>
      </c>
      <c r="AB67" s="34">
        <v>9</v>
      </c>
      <c r="AC67" s="34">
        <v>1</v>
      </c>
      <c r="AD67" s="34">
        <v>10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87</v>
      </c>
      <c r="AS67" s="34">
        <v>41</v>
      </c>
      <c r="AT67" s="34">
        <v>4</v>
      </c>
      <c r="AU67" s="35">
        <v>27</v>
      </c>
      <c r="AV67" s="34">
        <v>23</v>
      </c>
      <c r="AW67" s="34">
        <v>2</v>
      </c>
      <c r="AX67" s="34">
        <v>12</v>
      </c>
      <c r="AY67" s="34">
        <v>46</v>
      </c>
      <c r="AZ67" s="34">
        <v>4</v>
      </c>
      <c r="BA67" s="35">
        <v>17</v>
      </c>
      <c r="BB67" s="34">
        <v>16</v>
      </c>
      <c r="BC67" s="34">
        <v>1</v>
      </c>
      <c r="BD67" s="34">
        <v>25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455</v>
      </c>
      <c r="E68" s="33">
        <v>298</v>
      </c>
      <c r="F68" s="34">
        <v>140</v>
      </c>
      <c r="G68" s="34">
        <v>15</v>
      </c>
      <c r="H68" s="35">
        <v>82</v>
      </c>
      <c r="I68" s="34">
        <v>68</v>
      </c>
      <c r="J68" s="34">
        <v>3</v>
      </c>
      <c r="K68" s="34">
        <v>54</v>
      </c>
      <c r="L68" s="34">
        <v>158</v>
      </c>
      <c r="M68" s="34">
        <v>9</v>
      </c>
      <c r="N68" s="35">
        <v>65</v>
      </c>
      <c r="O68" s="34">
        <v>75</v>
      </c>
      <c r="P68" s="34">
        <v>5</v>
      </c>
      <c r="Q68" s="34">
        <v>69</v>
      </c>
      <c r="R68" s="33">
        <v>8</v>
      </c>
      <c r="S68" s="34">
        <v>4</v>
      </c>
      <c r="T68" s="34">
        <v>1</v>
      </c>
      <c r="U68" s="35">
        <v>2</v>
      </c>
      <c r="V68" s="34">
        <v>1</v>
      </c>
      <c r="W68" s="34">
        <v>0</v>
      </c>
      <c r="X68" s="34">
        <v>2</v>
      </c>
      <c r="Y68" s="34">
        <v>4</v>
      </c>
      <c r="Z68" s="34">
        <v>0</v>
      </c>
      <c r="AA68" s="35">
        <v>1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149</v>
      </c>
      <c r="AS68" s="34">
        <v>71</v>
      </c>
      <c r="AT68" s="34">
        <v>12</v>
      </c>
      <c r="AU68" s="35">
        <v>36</v>
      </c>
      <c r="AV68" s="34">
        <v>31</v>
      </c>
      <c r="AW68" s="34">
        <v>1</v>
      </c>
      <c r="AX68" s="34">
        <v>27</v>
      </c>
      <c r="AY68" s="34">
        <v>78</v>
      </c>
      <c r="AZ68" s="34">
        <v>7</v>
      </c>
      <c r="BA68" s="35">
        <v>29</v>
      </c>
      <c r="BB68" s="34">
        <v>33</v>
      </c>
      <c r="BC68" s="34">
        <v>2</v>
      </c>
      <c r="BD68" s="34">
        <v>36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1000</v>
      </c>
      <c r="E69" s="33">
        <v>934</v>
      </c>
      <c r="F69" s="34">
        <v>443</v>
      </c>
      <c r="G69" s="34">
        <v>28</v>
      </c>
      <c r="H69" s="35">
        <v>242</v>
      </c>
      <c r="I69" s="34">
        <v>244</v>
      </c>
      <c r="J69" s="34">
        <v>13</v>
      </c>
      <c r="K69" s="34">
        <v>158</v>
      </c>
      <c r="L69" s="34">
        <v>491</v>
      </c>
      <c r="M69" s="34">
        <v>19</v>
      </c>
      <c r="N69" s="35">
        <v>150</v>
      </c>
      <c r="O69" s="34">
        <v>234</v>
      </c>
      <c r="P69" s="34">
        <v>16</v>
      </c>
      <c r="Q69" s="34">
        <v>222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66</v>
      </c>
      <c r="AS69" s="34">
        <v>31</v>
      </c>
      <c r="AT69" s="34">
        <v>2</v>
      </c>
      <c r="AU69" s="35">
        <v>16</v>
      </c>
      <c r="AV69" s="34">
        <v>16</v>
      </c>
      <c r="AW69" s="34">
        <v>1</v>
      </c>
      <c r="AX69" s="34">
        <v>12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2755</v>
      </c>
      <c r="E71" s="33">
        <v>1113</v>
      </c>
      <c r="F71" s="34">
        <v>456</v>
      </c>
      <c r="G71" s="34">
        <v>78</v>
      </c>
      <c r="H71" s="35">
        <v>264</v>
      </c>
      <c r="I71" s="34">
        <v>202</v>
      </c>
      <c r="J71" s="34">
        <v>15</v>
      </c>
      <c r="K71" s="34">
        <v>161</v>
      </c>
      <c r="L71" s="34">
        <v>657</v>
      </c>
      <c r="M71" s="34">
        <v>38</v>
      </c>
      <c r="N71" s="35">
        <v>189</v>
      </c>
      <c r="O71" s="34">
        <v>314</v>
      </c>
      <c r="P71" s="34">
        <v>22</v>
      </c>
      <c r="Q71" s="34">
        <v>283</v>
      </c>
      <c r="R71" s="33">
        <v>151</v>
      </c>
      <c r="S71" s="34">
        <v>70</v>
      </c>
      <c r="T71" s="34">
        <v>27</v>
      </c>
      <c r="U71" s="35">
        <v>38</v>
      </c>
      <c r="V71" s="34">
        <v>29</v>
      </c>
      <c r="W71" s="34">
        <v>1</v>
      </c>
      <c r="X71" s="34">
        <v>13</v>
      </c>
      <c r="Y71" s="34">
        <v>81</v>
      </c>
      <c r="Z71" s="34">
        <v>13</v>
      </c>
      <c r="AA71" s="35">
        <v>27</v>
      </c>
      <c r="AB71" s="34">
        <v>45</v>
      </c>
      <c r="AC71" s="34">
        <v>1</v>
      </c>
      <c r="AD71" s="34">
        <v>22</v>
      </c>
      <c r="AE71" s="33">
        <v>343</v>
      </c>
      <c r="AF71" s="34">
        <v>142</v>
      </c>
      <c r="AG71" s="34">
        <v>26</v>
      </c>
      <c r="AH71" s="35">
        <v>102</v>
      </c>
      <c r="AI71" s="34">
        <v>78</v>
      </c>
      <c r="AJ71" s="34">
        <v>5</v>
      </c>
      <c r="AK71" s="34">
        <v>33</v>
      </c>
      <c r="AL71" s="34">
        <v>201</v>
      </c>
      <c r="AM71" s="34">
        <v>13</v>
      </c>
      <c r="AN71" s="35">
        <v>73</v>
      </c>
      <c r="AO71" s="34">
        <v>121</v>
      </c>
      <c r="AP71" s="34">
        <v>8</v>
      </c>
      <c r="AQ71" s="34">
        <v>59</v>
      </c>
      <c r="AR71" s="33">
        <v>1148</v>
      </c>
      <c r="AS71" s="34">
        <v>472</v>
      </c>
      <c r="AT71" s="34">
        <v>84</v>
      </c>
      <c r="AU71" s="35">
        <v>279</v>
      </c>
      <c r="AV71" s="34">
        <v>213</v>
      </c>
      <c r="AW71" s="34">
        <v>17</v>
      </c>
      <c r="AX71" s="34">
        <v>158</v>
      </c>
      <c r="AY71" s="34">
        <v>676</v>
      </c>
      <c r="AZ71" s="34">
        <v>41</v>
      </c>
      <c r="BA71" s="35">
        <v>201</v>
      </c>
      <c r="BB71" s="34">
        <v>331</v>
      </c>
      <c r="BC71" s="34">
        <v>24</v>
      </c>
      <c r="BD71" s="34">
        <v>280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2700</v>
      </c>
      <c r="E72" s="33">
        <v>1402</v>
      </c>
      <c r="F72" s="34">
        <v>587</v>
      </c>
      <c r="G72" s="34">
        <v>40</v>
      </c>
      <c r="H72" s="35">
        <v>320</v>
      </c>
      <c r="I72" s="34">
        <v>311</v>
      </c>
      <c r="J72" s="34">
        <v>22</v>
      </c>
      <c r="K72" s="34">
        <v>214</v>
      </c>
      <c r="L72" s="34">
        <v>815</v>
      </c>
      <c r="M72" s="34">
        <v>45</v>
      </c>
      <c r="N72" s="35">
        <v>229</v>
      </c>
      <c r="O72" s="34">
        <v>320</v>
      </c>
      <c r="P72" s="34">
        <v>28</v>
      </c>
      <c r="Q72" s="34">
        <v>422</v>
      </c>
      <c r="R72" s="33">
        <v>509</v>
      </c>
      <c r="S72" s="34">
        <v>230</v>
      </c>
      <c r="T72" s="34">
        <v>27</v>
      </c>
      <c r="U72" s="35">
        <v>159</v>
      </c>
      <c r="V72" s="34">
        <v>155</v>
      </c>
      <c r="W72" s="34">
        <v>6</v>
      </c>
      <c r="X72" s="34">
        <v>42</v>
      </c>
      <c r="Y72" s="34">
        <v>279</v>
      </c>
      <c r="Z72" s="34">
        <v>30</v>
      </c>
      <c r="AA72" s="35">
        <v>114</v>
      </c>
      <c r="AB72" s="34">
        <v>159</v>
      </c>
      <c r="AC72" s="34">
        <v>8</v>
      </c>
      <c r="AD72" s="34">
        <v>82</v>
      </c>
      <c r="AE72" s="33">
        <v>216</v>
      </c>
      <c r="AF72" s="34">
        <v>96</v>
      </c>
      <c r="AG72" s="34">
        <v>9</v>
      </c>
      <c r="AH72" s="35">
        <v>64</v>
      </c>
      <c r="AI72" s="34">
        <v>62</v>
      </c>
      <c r="AJ72" s="34">
        <v>3</v>
      </c>
      <c r="AK72" s="34">
        <v>22</v>
      </c>
      <c r="AL72" s="34">
        <v>120</v>
      </c>
      <c r="AM72" s="34">
        <v>10</v>
      </c>
      <c r="AN72" s="35">
        <v>46</v>
      </c>
      <c r="AO72" s="34">
        <v>64</v>
      </c>
      <c r="AP72" s="34">
        <v>3</v>
      </c>
      <c r="AQ72" s="34">
        <v>43</v>
      </c>
      <c r="AR72" s="33">
        <v>573</v>
      </c>
      <c r="AS72" s="34">
        <v>247</v>
      </c>
      <c r="AT72" s="34">
        <v>14</v>
      </c>
      <c r="AU72" s="35">
        <v>157</v>
      </c>
      <c r="AV72" s="34">
        <v>152</v>
      </c>
      <c r="AW72" s="34">
        <v>9</v>
      </c>
      <c r="AX72" s="34">
        <v>72</v>
      </c>
      <c r="AY72" s="34">
        <v>326</v>
      </c>
      <c r="AZ72" s="34">
        <v>15</v>
      </c>
      <c r="BA72" s="35">
        <v>111</v>
      </c>
      <c r="BB72" s="34">
        <v>157</v>
      </c>
      <c r="BC72" s="34">
        <v>11</v>
      </c>
      <c r="BD72" s="34">
        <v>143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1800</v>
      </c>
      <c r="E74" s="33">
        <v>1428</v>
      </c>
      <c r="F74" s="34">
        <v>627</v>
      </c>
      <c r="G74" s="34">
        <v>73</v>
      </c>
      <c r="H74" s="35">
        <v>305</v>
      </c>
      <c r="I74" s="34">
        <v>276</v>
      </c>
      <c r="J74" s="34">
        <v>13</v>
      </c>
      <c r="K74" s="34">
        <v>265</v>
      </c>
      <c r="L74" s="34">
        <v>801</v>
      </c>
      <c r="M74" s="34">
        <v>55</v>
      </c>
      <c r="N74" s="35">
        <v>314</v>
      </c>
      <c r="O74" s="34">
        <v>279</v>
      </c>
      <c r="P74" s="34">
        <v>29</v>
      </c>
      <c r="Q74" s="34">
        <v>438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1</v>
      </c>
      <c r="AH74" s="35">
        <v>2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2</v>
      </c>
      <c r="AO74" s="34">
        <v>1</v>
      </c>
      <c r="AP74" s="34">
        <v>0</v>
      </c>
      <c r="AQ74" s="34">
        <v>0</v>
      </c>
      <c r="AR74" s="33">
        <v>369</v>
      </c>
      <c r="AS74" s="34">
        <v>163</v>
      </c>
      <c r="AT74" s="34">
        <v>15</v>
      </c>
      <c r="AU74" s="35">
        <v>86</v>
      </c>
      <c r="AV74" s="34">
        <v>79</v>
      </c>
      <c r="AW74" s="34">
        <v>3</v>
      </c>
      <c r="AX74" s="34">
        <v>66</v>
      </c>
      <c r="AY74" s="34">
        <v>206</v>
      </c>
      <c r="AZ74" s="34">
        <v>12</v>
      </c>
      <c r="BA74" s="35">
        <v>89</v>
      </c>
      <c r="BB74" s="34">
        <v>79</v>
      </c>
      <c r="BC74" s="34">
        <v>7</v>
      </c>
      <c r="BD74" s="34">
        <v>108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3354</v>
      </c>
      <c r="E79" s="33">
        <v>2238</v>
      </c>
      <c r="F79" s="34">
        <v>953</v>
      </c>
      <c r="G79" s="34">
        <v>126</v>
      </c>
      <c r="H79" s="35">
        <v>666</v>
      </c>
      <c r="I79" s="34">
        <v>569</v>
      </c>
      <c r="J79" s="34">
        <v>17</v>
      </c>
      <c r="K79" s="34">
        <v>241</v>
      </c>
      <c r="L79" s="34">
        <v>1285</v>
      </c>
      <c r="M79" s="34">
        <v>86</v>
      </c>
      <c r="N79" s="35">
        <v>636</v>
      </c>
      <c r="O79" s="34">
        <v>695</v>
      </c>
      <c r="P79" s="34">
        <v>11</v>
      </c>
      <c r="Q79" s="34">
        <v>493</v>
      </c>
      <c r="R79" s="33">
        <v>236</v>
      </c>
      <c r="S79" s="34">
        <v>105</v>
      </c>
      <c r="T79" s="34">
        <v>20</v>
      </c>
      <c r="U79" s="35">
        <v>78</v>
      </c>
      <c r="V79" s="34">
        <v>67</v>
      </c>
      <c r="W79" s="34">
        <v>1</v>
      </c>
      <c r="X79" s="34">
        <v>17</v>
      </c>
      <c r="Y79" s="34">
        <v>131</v>
      </c>
      <c r="Z79" s="34">
        <v>14</v>
      </c>
      <c r="AA79" s="35">
        <v>75</v>
      </c>
      <c r="AB79" s="34">
        <v>82</v>
      </c>
      <c r="AC79" s="34">
        <v>1</v>
      </c>
      <c r="AD79" s="34">
        <v>34</v>
      </c>
      <c r="AE79" s="33">
        <v>512</v>
      </c>
      <c r="AF79" s="34">
        <v>211</v>
      </c>
      <c r="AG79" s="34">
        <v>20</v>
      </c>
      <c r="AH79" s="35">
        <v>138</v>
      </c>
      <c r="AI79" s="34">
        <v>118</v>
      </c>
      <c r="AJ79" s="34">
        <v>4</v>
      </c>
      <c r="AK79" s="34">
        <v>69</v>
      </c>
      <c r="AL79" s="34">
        <v>301</v>
      </c>
      <c r="AM79" s="34">
        <v>14</v>
      </c>
      <c r="AN79" s="35">
        <v>132</v>
      </c>
      <c r="AO79" s="34">
        <v>144</v>
      </c>
      <c r="AP79" s="34">
        <v>3</v>
      </c>
      <c r="AQ79" s="34">
        <v>140</v>
      </c>
      <c r="AR79" s="33">
        <v>368</v>
      </c>
      <c r="AS79" s="34">
        <v>161</v>
      </c>
      <c r="AT79" s="34">
        <v>26</v>
      </c>
      <c r="AU79" s="35">
        <v>122</v>
      </c>
      <c r="AV79" s="34">
        <v>103</v>
      </c>
      <c r="AW79" s="34">
        <v>3</v>
      </c>
      <c r="AX79" s="34">
        <v>29</v>
      </c>
      <c r="AY79" s="34">
        <v>207</v>
      </c>
      <c r="AZ79" s="34">
        <v>17</v>
      </c>
      <c r="BA79" s="35">
        <v>115</v>
      </c>
      <c r="BB79" s="34">
        <v>127</v>
      </c>
      <c r="BC79" s="34">
        <v>2</v>
      </c>
      <c r="BD79" s="34">
        <v>61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1120</v>
      </c>
      <c r="E80" s="33">
        <v>841</v>
      </c>
      <c r="F80" s="34">
        <v>375</v>
      </c>
      <c r="G80" s="34">
        <v>45</v>
      </c>
      <c r="H80" s="35">
        <v>253</v>
      </c>
      <c r="I80" s="34">
        <v>223</v>
      </c>
      <c r="J80" s="34">
        <v>9</v>
      </c>
      <c r="K80" s="34">
        <v>98</v>
      </c>
      <c r="L80" s="34">
        <v>466</v>
      </c>
      <c r="M80" s="34">
        <v>34</v>
      </c>
      <c r="N80" s="35">
        <v>186</v>
      </c>
      <c r="O80" s="34">
        <v>283</v>
      </c>
      <c r="P80" s="34">
        <v>13</v>
      </c>
      <c r="Q80" s="34">
        <v>136</v>
      </c>
      <c r="R80" s="33">
        <v>24</v>
      </c>
      <c r="S80" s="34">
        <v>11</v>
      </c>
      <c r="T80" s="34">
        <v>3</v>
      </c>
      <c r="U80" s="35">
        <v>8</v>
      </c>
      <c r="V80" s="34">
        <v>7</v>
      </c>
      <c r="W80" s="34">
        <v>0</v>
      </c>
      <c r="X80" s="34">
        <v>1</v>
      </c>
      <c r="Y80" s="34">
        <v>13</v>
      </c>
      <c r="Z80" s="34">
        <v>2</v>
      </c>
      <c r="AA80" s="35">
        <v>6</v>
      </c>
      <c r="AB80" s="34">
        <v>9</v>
      </c>
      <c r="AC80" s="34">
        <v>0</v>
      </c>
      <c r="AD80" s="34">
        <v>2</v>
      </c>
      <c r="AE80" s="33">
        <v>13</v>
      </c>
      <c r="AF80" s="34">
        <v>6</v>
      </c>
      <c r="AG80" s="34">
        <v>1</v>
      </c>
      <c r="AH80" s="35">
        <v>4</v>
      </c>
      <c r="AI80" s="34">
        <v>3</v>
      </c>
      <c r="AJ80" s="34">
        <v>0</v>
      </c>
      <c r="AK80" s="34">
        <v>2</v>
      </c>
      <c r="AL80" s="34">
        <v>7</v>
      </c>
      <c r="AM80" s="34">
        <v>1</v>
      </c>
      <c r="AN80" s="35">
        <v>3</v>
      </c>
      <c r="AO80" s="34">
        <v>4</v>
      </c>
      <c r="AP80" s="34">
        <v>0</v>
      </c>
      <c r="AQ80" s="34">
        <v>2</v>
      </c>
      <c r="AR80" s="33">
        <v>242</v>
      </c>
      <c r="AS80" s="34">
        <v>108</v>
      </c>
      <c r="AT80" s="34">
        <v>11</v>
      </c>
      <c r="AU80" s="35">
        <v>75</v>
      </c>
      <c r="AV80" s="34">
        <v>67</v>
      </c>
      <c r="AW80" s="34">
        <v>1</v>
      </c>
      <c r="AX80" s="34">
        <v>29</v>
      </c>
      <c r="AY80" s="34">
        <v>134</v>
      </c>
      <c r="AZ80" s="34">
        <v>8</v>
      </c>
      <c r="BA80" s="35">
        <v>55</v>
      </c>
      <c r="BB80" s="34">
        <v>84</v>
      </c>
      <c r="BC80" s="34">
        <v>2</v>
      </c>
      <c r="BD80" s="34">
        <v>40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2103</v>
      </c>
      <c r="E88" s="33">
        <v>1032</v>
      </c>
      <c r="F88" s="34">
        <v>408</v>
      </c>
      <c r="G88" s="34">
        <v>44</v>
      </c>
      <c r="H88" s="35">
        <v>311</v>
      </c>
      <c r="I88" s="34">
        <v>268</v>
      </c>
      <c r="J88" s="34">
        <v>9</v>
      </c>
      <c r="K88" s="34">
        <v>87</v>
      </c>
      <c r="L88" s="34">
        <v>624</v>
      </c>
      <c r="M88" s="34">
        <v>23</v>
      </c>
      <c r="N88" s="35">
        <v>258</v>
      </c>
      <c r="O88" s="34">
        <v>255</v>
      </c>
      <c r="P88" s="34">
        <v>32</v>
      </c>
      <c r="Q88" s="34">
        <v>314</v>
      </c>
      <c r="R88" s="33">
        <v>241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136</v>
      </c>
      <c r="Z88" s="34">
        <v>9</v>
      </c>
      <c r="AA88" s="35">
        <v>68</v>
      </c>
      <c r="AB88" s="34">
        <v>67</v>
      </c>
      <c r="AC88" s="34">
        <v>7</v>
      </c>
      <c r="AD88" s="34">
        <v>53</v>
      </c>
      <c r="AE88" s="33">
        <v>259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161</v>
      </c>
      <c r="AM88" s="34">
        <v>4</v>
      </c>
      <c r="AN88" s="35">
        <v>61</v>
      </c>
      <c r="AO88" s="34">
        <v>60</v>
      </c>
      <c r="AP88" s="34">
        <v>8</v>
      </c>
      <c r="AQ88" s="34">
        <v>89</v>
      </c>
      <c r="AR88" s="33">
        <v>571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347</v>
      </c>
      <c r="AZ88" s="34">
        <v>11</v>
      </c>
      <c r="BA88" s="35">
        <v>147</v>
      </c>
      <c r="BB88" s="34">
        <v>145</v>
      </c>
      <c r="BC88" s="34">
        <v>24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56096</v>
      </c>
      <c r="E90" s="33">
        <v>37355</v>
      </c>
      <c r="F90" s="34">
        <v>16567</v>
      </c>
      <c r="G90" s="34">
        <v>2079</v>
      </c>
      <c r="H90" s="35">
        <v>10549</v>
      </c>
      <c r="I90" s="34">
        <v>9325</v>
      </c>
      <c r="J90" s="34">
        <v>455</v>
      </c>
      <c r="K90" s="34">
        <v>4708</v>
      </c>
      <c r="L90" s="34">
        <v>20788</v>
      </c>
      <c r="M90" s="34">
        <v>1653</v>
      </c>
      <c r="N90" s="35">
        <v>8138</v>
      </c>
      <c r="O90" s="34">
        <v>9908</v>
      </c>
      <c r="P90" s="34">
        <v>628</v>
      </c>
      <c r="Q90" s="34">
        <v>8599</v>
      </c>
      <c r="R90" s="33">
        <v>4157</v>
      </c>
      <c r="S90" s="34">
        <v>1853</v>
      </c>
      <c r="T90" s="34">
        <v>329</v>
      </c>
      <c r="U90" s="35">
        <v>1279</v>
      </c>
      <c r="V90" s="34">
        <v>1114</v>
      </c>
      <c r="W90" s="34">
        <v>41</v>
      </c>
      <c r="X90" s="34">
        <v>369</v>
      </c>
      <c r="Y90" s="34">
        <v>2304</v>
      </c>
      <c r="Z90" s="34">
        <v>275</v>
      </c>
      <c r="AA90" s="35">
        <v>1044</v>
      </c>
      <c r="AB90" s="34">
        <v>1231</v>
      </c>
      <c r="AC90" s="34">
        <v>62</v>
      </c>
      <c r="AD90" s="34">
        <v>736</v>
      </c>
      <c r="AE90" s="33">
        <v>4461</v>
      </c>
      <c r="AF90" s="34">
        <v>1937</v>
      </c>
      <c r="AG90" s="34">
        <v>239</v>
      </c>
      <c r="AH90" s="35">
        <v>1331</v>
      </c>
      <c r="AI90" s="34">
        <v>1167</v>
      </c>
      <c r="AJ90" s="34">
        <v>49</v>
      </c>
      <c r="AK90" s="34">
        <v>482</v>
      </c>
      <c r="AL90" s="34">
        <v>2524</v>
      </c>
      <c r="AM90" s="34">
        <v>187</v>
      </c>
      <c r="AN90" s="35">
        <v>1116</v>
      </c>
      <c r="AO90" s="34">
        <v>1267</v>
      </c>
      <c r="AP90" s="34">
        <v>76</v>
      </c>
      <c r="AQ90" s="34">
        <v>994</v>
      </c>
      <c r="AR90" s="33">
        <v>10123</v>
      </c>
      <c r="AS90" s="34">
        <v>4383</v>
      </c>
      <c r="AT90" s="34">
        <v>496</v>
      </c>
      <c r="AU90" s="35">
        <v>2848</v>
      </c>
      <c r="AV90" s="34">
        <v>2474</v>
      </c>
      <c r="AW90" s="34">
        <v>128</v>
      </c>
      <c r="AX90" s="34">
        <v>1285</v>
      </c>
      <c r="AY90" s="34">
        <v>5740</v>
      </c>
      <c r="AZ90" s="34">
        <v>385</v>
      </c>
      <c r="BA90" s="35">
        <v>2270</v>
      </c>
      <c r="BB90" s="34">
        <v>2784</v>
      </c>
      <c r="BC90" s="34">
        <v>192</v>
      </c>
      <c r="BD90" s="34">
        <v>2379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408" priority="9" operator="greaterThan">
      <formula>0</formula>
    </cfRule>
  </conditionalFormatting>
  <conditionalFormatting sqref="E17 AX15:AY16 AF15:AH16 AL15:AN16 AR15:AS16 BD15:BD16">
    <cfRule type="cellIs" dxfId="407" priority="33" operator="greaterThan">
      <formula>0</formula>
    </cfRule>
  </conditionalFormatting>
  <conditionalFormatting sqref="E17 E2:E14 AT2:AU14 AC2:AC14 W2:W14 K2:K14 Q2:Q14 AI2:AI14 AO2:AO14 AZ2:BA14">
    <cfRule type="cellIs" dxfId="406" priority="31" operator="equal">
      <formula>0</formula>
    </cfRule>
    <cfRule type="cellIs" dxfId="405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404" priority="30" operator="equal">
      <formula>0</formula>
    </cfRule>
  </conditionalFormatting>
  <conditionalFormatting sqref="E2:H2">
    <cfRule type="cellIs" dxfId="403" priority="29" operator="greaterThan">
      <formula>0</formula>
    </cfRule>
  </conditionalFormatting>
  <conditionalFormatting sqref="AT2:AV2">
    <cfRule type="cellIs" dxfId="402" priority="28" operator="greaterThan">
      <formula>0</formula>
    </cfRule>
  </conditionalFormatting>
  <conditionalFormatting sqref="C15:D16">
    <cfRule type="cellIs" dxfId="401" priority="27" operator="greaterThan">
      <formula>0</formula>
    </cfRule>
  </conditionalFormatting>
  <conditionalFormatting sqref="C15:D16">
    <cfRule type="cellIs" dxfId="400" priority="25" operator="equal">
      <formula>0</formula>
    </cfRule>
    <cfRule type="cellIs" dxfId="399" priority="26" operator="greaterThan">
      <formula>0</formula>
    </cfRule>
  </conditionalFormatting>
  <conditionalFormatting sqref="AC7:AD7 AC3:AC6">
    <cfRule type="cellIs" dxfId="398" priority="24" operator="greaterThan">
      <formula>0</formula>
    </cfRule>
  </conditionalFormatting>
  <conditionalFormatting sqref="AD7">
    <cfRule type="cellIs" dxfId="397" priority="23" operator="equal">
      <formula>0</formula>
    </cfRule>
  </conditionalFormatting>
  <conditionalFormatting sqref="AC2">
    <cfRule type="cellIs" dxfId="396" priority="22" operator="greaterThan">
      <formula>0</formula>
    </cfRule>
  </conditionalFormatting>
  <conditionalFormatting sqref="W2:X2">
    <cfRule type="cellIs" dxfId="395" priority="21" operator="greaterThan">
      <formula>0</formula>
    </cfRule>
  </conditionalFormatting>
  <conditionalFormatting sqref="K17">
    <cfRule type="cellIs" dxfId="394" priority="20" operator="greaterThan">
      <formula>0</formula>
    </cfRule>
  </conditionalFormatting>
  <conditionalFormatting sqref="K17">
    <cfRule type="cellIs" dxfId="393" priority="18" operator="equal">
      <formula>0</formula>
    </cfRule>
    <cfRule type="cellIs" dxfId="392" priority="19" operator="greaterThan">
      <formula>0</formula>
    </cfRule>
  </conditionalFormatting>
  <conditionalFormatting sqref="K2 M2:N2">
    <cfRule type="cellIs" dxfId="391" priority="17" operator="greaterThan">
      <formula>0</formula>
    </cfRule>
  </conditionalFormatting>
  <conditionalFormatting sqref="Q17">
    <cfRule type="cellIs" dxfId="390" priority="16" operator="greaterThan">
      <formula>0</formula>
    </cfRule>
  </conditionalFormatting>
  <conditionalFormatting sqref="Q17">
    <cfRule type="cellIs" dxfId="389" priority="14" operator="equal">
      <formula>0</formula>
    </cfRule>
    <cfRule type="cellIs" dxfId="388" priority="15" operator="greaterThan">
      <formula>0</formula>
    </cfRule>
  </conditionalFormatting>
  <conditionalFormatting sqref="Q2:S2">
    <cfRule type="cellIs" dxfId="387" priority="13" operator="greaterThan">
      <formula>0</formula>
    </cfRule>
  </conditionalFormatting>
  <conditionalFormatting sqref="AI2:AJ2">
    <cfRule type="cellIs" dxfId="386" priority="12" operator="greaterThan">
      <formula>0</formula>
    </cfRule>
  </conditionalFormatting>
  <conditionalFormatting sqref="AO2:AP2">
    <cfRule type="cellIs" dxfId="385" priority="11" operator="greaterThan">
      <formula>0</formula>
    </cfRule>
  </conditionalFormatting>
  <conditionalFormatting sqref="AZ2:BB2">
    <cfRule type="cellIs" dxfId="384" priority="10" operator="greaterThan">
      <formula>0</formula>
    </cfRule>
  </conditionalFormatting>
  <conditionalFormatting sqref="AD6">
    <cfRule type="cellIs" dxfId="383" priority="7" operator="greaterThan">
      <formula>0</formula>
    </cfRule>
  </conditionalFormatting>
  <conditionalFormatting sqref="AD14">
    <cfRule type="cellIs" dxfId="382" priority="3" operator="greaterThan">
      <formula>0</formula>
    </cfRule>
  </conditionalFormatting>
  <conditionalFormatting sqref="AD9">
    <cfRule type="cellIs" dxfId="381" priority="5" operator="greaterThan">
      <formula>0</formula>
    </cfRule>
  </conditionalFormatting>
  <conditionalFormatting sqref="AD14">
    <cfRule type="cellIs" dxfId="380" priority="4" operator="equal">
      <formula>0</formula>
    </cfRule>
  </conditionalFormatting>
  <conditionalFormatting sqref="AD8">
    <cfRule type="cellIs" dxfId="379" priority="2" operator="greaterThan">
      <formula>0</formula>
    </cfRule>
  </conditionalFormatting>
  <conditionalFormatting sqref="D22:BD90">
    <cfRule type="cellIs" dxfId="37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BD17" sqref="BD17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140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128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107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108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2038</v>
      </c>
      <c r="E22" s="33">
        <v>1140</v>
      </c>
      <c r="F22" s="34">
        <v>432</v>
      </c>
      <c r="G22" s="34">
        <v>76</v>
      </c>
      <c r="H22" s="35">
        <v>310</v>
      </c>
      <c r="I22" s="34">
        <v>256</v>
      </c>
      <c r="J22" s="34">
        <v>7</v>
      </c>
      <c r="K22" s="34">
        <v>93</v>
      </c>
      <c r="L22" s="34">
        <v>708</v>
      </c>
      <c r="M22" s="34">
        <v>73</v>
      </c>
      <c r="N22" s="35">
        <v>291</v>
      </c>
      <c r="O22" s="34">
        <v>268</v>
      </c>
      <c r="P22" s="34">
        <v>15</v>
      </c>
      <c r="Q22" s="34">
        <v>352</v>
      </c>
      <c r="R22" s="33">
        <v>200</v>
      </c>
      <c r="S22" s="34">
        <v>82</v>
      </c>
      <c r="T22" s="34">
        <v>17</v>
      </c>
      <c r="U22" s="35">
        <v>63</v>
      </c>
      <c r="V22" s="34">
        <v>52</v>
      </c>
      <c r="W22" s="34">
        <v>1</v>
      </c>
      <c r="X22" s="34">
        <v>12</v>
      </c>
      <c r="Y22" s="34">
        <v>118</v>
      </c>
      <c r="Z22" s="34">
        <v>16</v>
      </c>
      <c r="AA22" s="35">
        <v>60</v>
      </c>
      <c r="AB22" s="34">
        <v>55</v>
      </c>
      <c r="AC22" s="34">
        <v>3</v>
      </c>
      <c r="AD22" s="34">
        <v>44</v>
      </c>
      <c r="AE22" s="33">
        <v>191</v>
      </c>
      <c r="AF22" s="34">
        <v>70</v>
      </c>
      <c r="AG22" s="34">
        <v>9</v>
      </c>
      <c r="AH22" s="35">
        <v>51</v>
      </c>
      <c r="AI22" s="34">
        <v>42</v>
      </c>
      <c r="AJ22" s="34">
        <v>2</v>
      </c>
      <c r="AK22" s="34">
        <v>17</v>
      </c>
      <c r="AL22" s="34">
        <v>121</v>
      </c>
      <c r="AM22" s="34">
        <v>9</v>
      </c>
      <c r="AN22" s="35">
        <v>48</v>
      </c>
      <c r="AO22" s="34">
        <v>44</v>
      </c>
      <c r="AP22" s="34">
        <v>4</v>
      </c>
      <c r="AQ22" s="34">
        <v>64</v>
      </c>
      <c r="AR22" s="33">
        <v>507</v>
      </c>
      <c r="AS22" s="34">
        <v>180</v>
      </c>
      <c r="AT22" s="34">
        <v>23</v>
      </c>
      <c r="AU22" s="35">
        <v>125</v>
      </c>
      <c r="AV22" s="34">
        <v>103</v>
      </c>
      <c r="AW22" s="34">
        <v>3</v>
      </c>
      <c r="AX22" s="34">
        <v>51</v>
      </c>
      <c r="AY22" s="34">
        <v>327</v>
      </c>
      <c r="AZ22" s="34">
        <v>22</v>
      </c>
      <c r="BA22" s="35">
        <v>116</v>
      </c>
      <c r="BB22" s="34">
        <v>107</v>
      </c>
      <c r="BC22" s="34">
        <v>6</v>
      </c>
      <c r="BD22" s="34">
        <v>192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1019</v>
      </c>
      <c r="E23" s="33">
        <v>690</v>
      </c>
      <c r="F23" s="34">
        <v>298</v>
      </c>
      <c r="G23" s="34">
        <v>51</v>
      </c>
      <c r="H23" s="35">
        <v>201</v>
      </c>
      <c r="I23" s="34">
        <v>159</v>
      </c>
      <c r="J23" s="34">
        <v>13</v>
      </c>
      <c r="K23" s="34">
        <v>75</v>
      </c>
      <c r="L23" s="34">
        <v>392</v>
      </c>
      <c r="M23" s="34">
        <v>48</v>
      </c>
      <c r="N23" s="35">
        <v>160</v>
      </c>
      <c r="O23" s="34">
        <v>167</v>
      </c>
      <c r="P23" s="34">
        <v>19</v>
      </c>
      <c r="Q23" s="34">
        <v>158</v>
      </c>
      <c r="R23" s="33">
        <v>125</v>
      </c>
      <c r="S23" s="34">
        <v>56</v>
      </c>
      <c r="T23" s="34">
        <v>14</v>
      </c>
      <c r="U23" s="35">
        <v>42</v>
      </c>
      <c r="V23" s="34">
        <v>33</v>
      </c>
      <c r="W23" s="34">
        <v>1</v>
      </c>
      <c r="X23" s="34">
        <v>8</v>
      </c>
      <c r="Y23" s="34">
        <v>69</v>
      </c>
      <c r="Z23" s="34">
        <v>14</v>
      </c>
      <c r="AA23" s="35">
        <v>33</v>
      </c>
      <c r="AB23" s="34">
        <v>35</v>
      </c>
      <c r="AC23" s="34">
        <v>2</v>
      </c>
      <c r="AD23" s="34">
        <v>18</v>
      </c>
      <c r="AE23" s="33">
        <v>51</v>
      </c>
      <c r="AF23" s="34">
        <v>23</v>
      </c>
      <c r="AG23" s="34">
        <v>4</v>
      </c>
      <c r="AH23" s="35">
        <v>18</v>
      </c>
      <c r="AI23" s="34">
        <v>15</v>
      </c>
      <c r="AJ23" s="34">
        <v>1</v>
      </c>
      <c r="AK23" s="34">
        <v>3</v>
      </c>
      <c r="AL23" s="34">
        <v>28</v>
      </c>
      <c r="AM23" s="34">
        <v>4</v>
      </c>
      <c r="AN23" s="35">
        <v>15</v>
      </c>
      <c r="AO23" s="34">
        <v>15</v>
      </c>
      <c r="AP23" s="34">
        <v>2</v>
      </c>
      <c r="AQ23" s="34">
        <v>7</v>
      </c>
      <c r="AR23" s="33">
        <v>153</v>
      </c>
      <c r="AS23" s="34">
        <v>69</v>
      </c>
      <c r="AT23" s="34">
        <v>12</v>
      </c>
      <c r="AU23" s="35">
        <v>54</v>
      </c>
      <c r="AV23" s="34">
        <v>42</v>
      </c>
      <c r="AW23" s="34">
        <v>3</v>
      </c>
      <c r="AX23" s="34">
        <v>12</v>
      </c>
      <c r="AY23" s="34">
        <v>84</v>
      </c>
      <c r="AZ23" s="34">
        <v>11</v>
      </c>
      <c r="BA23" s="35">
        <v>42</v>
      </c>
      <c r="BB23" s="34">
        <v>45</v>
      </c>
      <c r="BC23" s="34">
        <v>4</v>
      </c>
      <c r="BD23" s="34">
        <v>24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1955</v>
      </c>
      <c r="E26" s="33">
        <v>1023</v>
      </c>
      <c r="F26" s="34">
        <v>441</v>
      </c>
      <c r="G26" s="34">
        <v>87</v>
      </c>
      <c r="H26" s="35">
        <v>293</v>
      </c>
      <c r="I26" s="34">
        <v>234</v>
      </c>
      <c r="J26" s="34">
        <v>11</v>
      </c>
      <c r="K26" s="34">
        <v>109</v>
      </c>
      <c r="L26" s="34">
        <v>582</v>
      </c>
      <c r="M26" s="34">
        <v>47</v>
      </c>
      <c r="N26" s="35">
        <v>264</v>
      </c>
      <c r="O26" s="34">
        <v>262</v>
      </c>
      <c r="P26" s="34">
        <v>18</v>
      </c>
      <c r="Q26" s="34">
        <v>255</v>
      </c>
      <c r="R26" s="33">
        <v>146</v>
      </c>
      <c r="S26" s="34">
        <v>67</v>
      </c>
      <c r="T26" s="34">
        <v>16</v>
      </c>
      <c r="U26" s="35">
        <v>50</v>
      </c>
      <c r="V26" s="34">
        <v>40</v>
      </c>
      <c r="W26" s="34">
        <v>2</v>
      </c>
      <c r="X26" s="34">
        <v>9</v>
      </c>
      <c r="Y26" s="34">
        <v>79</v>
      </c>
      <c r="Z26" s="34">
        <v>9</v>
      </c>
      <c r="AA26" s="35">
        <v>45</v>
      </c>
      <c r="AB26" s="34">
        <v>45</v>
      </c>
      <c r="AC26" s="34">
        <v>3</v>
      </c>
      <c r="AD26" s="34">
        <v>22</v>
      </c>
      <c r="AE26" s="33">
        <v>626</v>
      </c>
      <c r="AF26" s="34">
        <v>259</v>
      </c>
      <c r="AG26" s="34">
        <v>44</v>
      </c>
      <c r="AH26" s="35">
        <v>163</v>
      </c>
      <c r="AI26" s="34">
        <v>130</v>
      </c>
      <c r="AJ26" s="34">
        <v>7</v>
      </c>
      <c r="AK26" s="34">
        <v>78</v>
      </c>
      <c r="AL26" s="34">
        <v>367</v>
      </c>
      <c r="AM26" s="34">
        <v>24</v>
      </c>
      <c r="AN26" s="35">
        <v>147</v>
      </c>
      <c r="AO26" s="34">
        <v>146</v>
      </c>
      <c r="AP26" s="34">
        <v>13</v>
      </c>
      <c r="AQ26" s="34">
        <v>184</v>
      </c>
      <c r="AR26" s="33">
        <v>160</v>
      </c>
      <c r="AS26" s="34">
        <v>70</v>
      </c>
      <c r="AT26" s="34">
        <v>12</v>
      </c>
      <c r="AU26" s="35">
        <v>52</v>
      </c>
      <c r="AV26" s="34">
        <v>42</v>
      </c>
      <c r="AW26" s="34">
        <v>2</v>
      </c>
      <c r="AX26" s="34">
        <v>14</v>
      </c>
      <c r="AY26" s="34">
        <v>90</v>
      </c>
      <c r="AZ26" s="34">
        <v>7</v>
      </c>
      <c r="BA26" s="35">
        <v>47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516</v>
      </c>
      <c r="E34" s="33">
        <v>432</v>
      </c>
      <c r="F34" s="34">
        <v>225</v>
      </c>
      <c r="G34" s="34">
        <v>17</v>
      </c>
      <c r="H34" s="35">
        <v>149</v>
      </c>
      <c r="I34" s="34">
        <v>154</v>
      </c>
      <c r="J34" s="34">
        <v>6</v>
      </c>
      <c r="K34" s="34">
        <v>48</v>
      </c>
      <c r="L34" s="34">
        <v>207</v>
      </c>
      <c r="M34" s="34">
        <v>7</v>
      </c>
      <c r="N34" s="35">
        <v>65</v>
      </c>
      <c r="O34" s="34">
        <v>129</v>
      </c>
      <c r="P34" s="34">
        <v>5</v>
      </c>
      <c r="Q34" s="34">
        <v>66</v>
      </c>
      <c r="R34" s="33">
        <v>33</v>
      </c>
      <c r="S34" s="34">
        <v>18</v>
      </c>
      <c r="T34" s="34">
        <v>3</v>
      </c>
      <c r="U34" s="35">
        <v>8</v>
      </c>
      <c r="V34" s="34">
        <v>8</v>
      </c>
      <c r="W34" s="34">
        <v>2</v>
      </c>
      <c r="X34" s="34">
        <v>5</v>
      </c>
      <c r="Y34" s="34">
        <v>15</v>
      </c>
      <c r="Z34" s="34">
        <v>1</v>
      </c>
      <c r="AA34" s="35">
        <v>4</v>
      </c>
      <c r="AB34" s="34">
        <v>7</v>
      </c>
      <c r="AC34" s="34">
        <v>1</v>
      </c>
      <c r="AD34" s="34">
        <v>6</v>
      </c>
      <c r="AE34" s="33">
        <v>21</v>
      </c>
      <c r="AF34" s="34">
        <v>11</v>
      </c>
      <c r="AG34" s="34">
        <v>1</v>
      </c>
      <c r="AH34" s="35">
        <v>8</v>
      </c>
      <c r="AI34" s="34">
        <v>8</v>
      </c>
      <c r="AJ34" s="34">
        <v>0</v>
      </c>
      <c r="AK34" s="34">
        <v>2</v>
      </c>
      <c r="AL34" s="34">
        <v>10</v>
      </c>
      <c r="AM34" s="34">
        <v>0</v>
      </c>
      <c r="AN34" s="35">
        <v>3</v>
      </c>
      <c r="AO34" s="34">
        <v>7</v>
      </c>
      <c r="AP34" s="34">
        <v>0</v>
      </c>
      <c r="AQ34" s="34">
        <v>3</v>
      </c>
      <c r="AR34" s="33">
        <v>30</v>
      </c>
      <c r="AS34" s="34">
        <v>16</v>
      </c>
      <c r="AT34" s="34">
        <v>2</v>
      </c>
      <c r="AU34" s="35">
        <v>12</v>
      </c>
      <c r="AV34" s="34">
        <v>13</v>
      </c>
      <c r="AW34" s="34">
        <v>1</v>
      </c>
      <c r="AX34" s="34">
        <v>0</v>
      </c>
      <c r="AY34" s="34">
        <v>14</v>
      </c>
      <c r="AZ34" s="34">
        <v>1</v>
      </c>
      <c r="BA34" s="35">
        <v>6</v>
      </c>
      <c r="BB34" s="34">
        <v>11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495</v>
      </c>
      <c r="E36" s="33">
        <v>422</v>
      </c>
      <c r="F36" s="34">
        <v>130</v>
      </c>
      <c r="G36" s="34">
        <v>20</v>
      </c>
      <c r="H36" s="35">
        <v>90</v>
      </c>
      <c r="I36" s="34">
        <v>68</v>
      </c>
      <c r="J36" s="34">
        <v>3</v>
      </c>
      <c r="K36" s="34">
        <v>39</v>
      </c>
      <c r="L36" s="34">
        <v>292</v>
      </c>
      <c r="M36" s="34">
        <v>16</v>
      </c>
      <c r="N36" s="35">
        <v>63</v>
      </c>
      <c r="O36" s="34">
        <v>78</v>
      </c>
      <c r="P36" s="34">
        <v>3</v>
      </c>
      <c r="Q36" s="34">
        <v>195</v>
      </c>
      <c r="R36" s="33">
        <v>11</v>
      </c>
      <c r="S36" s="34">
        <v>5</v>
      </c>
      <c r="T36" s="34">
        <v>2</v>
      </c>
      <c r="U36" s="35">
        <v>4</v>
      </c>
      <c r="V36" s="34">
        <v>3</v>
      </c>
      <c r="W36" s="34">
        <v>0</v>
      </c>
      <c r="X36" s="34">
        <v>0</v>
      </c>
      <c r="Y36" s="34">
        <v>6</v>
      </c>
      <c r="Z36" s="34">
        <v>2</v>
      </c>
      <c r="AA36" s="35">
        <v>3</v>
      </c>
      <c r="AB36" s="34">
        <v>3</v>
      </c>
      <c r="AC36" s="34">
        <v>0</v>
      </c>
      <c r="AD36" s="34">
        <v>1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62</v>
      </c>
      <c r="AS36" s="34">
        <v>24</v>
      </c>
      <c r="AT36" s="34">
        <v>5</v>
      </c>
      <c r="AU36" s="35">
        <v>18</v>
      </c>
      <c r="AV36" s="34">
        <v>14</v>
      </c>
      <c r="AW36" s="34">
        <v>1</v>
      </c>
      <c r="AX36" s="34">
        <v>4</v>
      </c>
      <c r="AY36" s="34">
        <v>38</v>
      </c>
      <c r="AZ36" s="34">
        <v>4</v>
      </c>
      <c r="BA36" s="35">
        <v>12</v>
      </c>
      <c r="BB36" s="34">
        <v>16</v>
      </c>
      <c r="BC36" s="34">
        <v>1</v>
      </c>
      <c r="BD36" s="34">
        <v>17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799</v>
      </c>
      <c r="E37" s="33">
        <v>658</v>
      </c>
      <c r="F37" s="34">
        <v>303</v>
      </c>
      <c r="G37" s="34">
        <v>49</v>
      </c>
      <c r="H37" s="35">
        <v>203</v>
      </c>
      <c r="I37" s="34">
        <v>155</v>
      </c>
      <c r="J37" s="34">
        <v>9</v>
      </c>
      <c r="K37" s="34">
        <v>90</v>
      </c>
      <c r="L37" s="34">
        <v>355</v>
      </c>
      <c r="M37" s="34">
        <v>26</v>
      </c>
      <c r="N37" s="35">
        <v>114</v>
      </c>
      <c r="O37" s="34">
        <v>136</v>
      </c>
      <c r="P37" s="34">
        <v>14</v>
      </c>
      <c r="Q37" s="34">
        <v>179</v>
      </c>
      <c r="R37" s="33">
        <v>20</v>
      </c>
      <c r="S37" s="34">
        <v>10</v>
      </c>
      <c r="T37" s="34">
        <v>3</v>
      </c>
      <c r="U37" s="35">
        <v>7</v>
      </c>
      <c r="V37" s="34">
        <v>6</v>
      </c>
      <c r="W37" s="34">
        <v>0</v>
      </c>
      <c r="X37" s="34">
        <v>1</v>
      </c>
      <c r="Y37" s="34">
        <v>10</v>
      </c>
      <c r="Z37" s="34">
        <v>2</v>
      </c>
      <c r="AA37" s="35">
        <v>4</v>
      </c>
      <c r="AB37" s="34">
        <v>5</v>
      </c>
      <c r="AC37" s="34">
        <v>0</v>
      </c>
      <c r="AD37" s="34">
        <v>3</v>
      </c>
      <c r="AE37" s="33">
        <v>17</v>
      </c>
      <c r="AF37" s="34">
        <v>8</v>
      </c>
      <c r="AG37" s="34">
        <v>0</v>
      </c>
      <c r="AH37" s="35">
        <v>7</v>
      </c>
      <c r="AI37" s="34">
        <v>6</v>
      </c>
      <c r="AJ37" s="34">
        <v>0</v>
      </c>
      <c r="AK37" s="34">
        <v>2</v>
      </c>
      <c r="AL37" s="34">
        <v>9</v>
      </c>
      <c r="AM37" s="34">
        <v>0</v>
      </c>
      <c r="AN37" s="35">
        <v>4</v>
      </c>
      <c r="AO37" s="34">
        <v>5</v>
      </c>
      <c r="AP37" s="34">
        <v>0</v>
      </c>
      <c r="AQ37" s="34">
        <v>4</v>
      </c>
      <c r="AR37" s="33">
        <v>104</v>
      </c>
      <c r="AS37" s="34">
        <v>49</v>
      </c>
      <c r="AT37" s="34">
        <v>8</v>
      </c>
      <c r="AU37" s="35">
        <v>37</v>
      </c>
      <c r="AV37" s="34">
        <v>27</v>
      </c>
      <c r="AW37" s="34">
        <v>2</v>
      </c>
      <c r="AX37" s="34">
        <v>12</v>
      </c>
      <c r="AY37" s="34">
        <v>55</v>
      </c>
      <c r="AZ37" s="34">
        <v>4</v>
      </c>
      <c r="BA37" s="35">
        <v>20</v>
      </c>
      <c r="BB37" s="34">
        <v>24</v>
      </c>
      <c r="BC37" s="34">
        <v>4</v>
      </c>
      <c r="BD37" s="34">
        <v>23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1010</v>
      </c>
      <c r="E38" s="33">
        <v>505</v>
      </c>
      <c r="F38" s="34">
        <v>236</v>
      </c>
      <c r="G38" s="34">
        <v>25</v>
      </c>
      <c r="H38" s="35">
        <v>144</v>
      </c>
      <c r="I38" s="34">
        <v>128</v>
      </c>
      <c r="J38" s="34">
        <v>7</v>
      </c>
      <c r="K38" s="34">
        <v>76</v>
      </c>
      <c r="L38" s="34">
        <v>269</v>
      </c>
      <c r="M38" s="34">
        <v>17</v>
      </c>
      <c r="N38" s="35">
        <v>83</v>
      </c>
      <c r="O38" s="34">
        <v>120</v>
      </c>
      <c r="P38" s="34">
        <v>9</v>
      </c>
      <c r="Q38" s="34">
        <v>123</v>
      </c>
      <c r="R38" s="33">
        <v>29</v>
      </c>
      <c r="S38" s="34">
        <v>15</v>
      </c>
      <c r="T38" s="34">
        <v>3</v>
      </c>
      <c r="U38" s="35">
        <v>11</v>
      </c>
      <c r="V38" s="34">
        <v>10</v>
      </c>
      <c r="W38" s="34">
        <v>0</v>
      </c>
      <c r="X38" s="34">
        <v>2</v>
      </c>
      <c r="Y38" s="34">
        <v>14</v>
      </c>
      <c r="Z38" s="34">
        <v>2</v>
      </c>
      <c r="AA38" s="35">
        <v>6</v>
      </c>
      <c r="AB38" s="34">
        <v>9</v>
      </c>
      <c r="AC38" s="34">
        <v>0</v>
      </c>
      <c r="AD38" s="34">
        <v>3</v>
      </c>
      <c r="AE38" s="33">
        <v>151</v>
      </c>
      <c r="AF38" s="34">
        <v>75</v>
      </c>
      <c r="AG38" s="34">
        <v>14</v>
      </c>
      <c r="AH38" s="35">
        <v>51</v>
      </c>
      <c r="AI38" s="34">
        <v>45</v>
      </c>
      <c r="AJ38" s="34">
        <v>2</v>
      </c>
      <c r="AK38" s="34">
        <v>14</v>
      </c>
      <c r="AL38" s="34">
        <v>76</v>
      </c>
      <c r="AM38" s="34">
        <v>9</v>
      </c>
      <c r="AN38" s="35">
        <v>29</v>
      </c>
      <c r="AO38" s="34">
        <v>42</v>
      </c>
      <c r="AP38" s="34">
        <v>3</v>
      </c>
      <c r="AQ38" s="34">
        <v>22</v>
      </c>
      <c r="AR38" s="33">
        <v>325</v>
      </c>
      <c r="AS38" s="34">
        <v>154</v>
      </c>
      <c r="AT38" s="34">
        <v>20</v>
      </c>
      <c r="AU38" s="35">
        <v>99</v>
      </c>
      <c r="AV38" s="34">
        <v>87</v>
      </c>
      <c r="AW38" s="34">
        <v>6</v>
      </c>
      <c r="AX38" s="34">
        <v>41</v>
      </c>
      <c r="AY38" s="34">
        <v>171</v>
      </c>
      <c r="AZ38" s="34">
        <v>13</v>
      </c>
      <c r="BA38" s="35">
        <v>57</v>
      </c>
      <c r="BB38" s="34">
        <v>83</v>
      </c>
      <c r="BC38" s="34">
        <v>8</v>
      </c>
      <c r="BD38" s="34">
        <v>67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328</v>
      </c>
      <c r="E39" s="33">
        <v>311</v>
      </c>
      <c r="F39" s="34">
        <v>145</v>
      </c>
      <c r="G39" s="34">
        <v>18</v>
      </c>
      <c r="H39" s="35">
        <v>90</v>
      </c>
      <c r="I39" s="34">
        <v>81</v>
      </c>
      <c r="J39" s="34">
        <v>4</v>
      </c>
      <c r="K39" s="34">
        <v>42</v>
      </c>
      <c r="L39" s="34">
        <v>166</v>
      </c>
      <c r="M39" s="34">
        <v>14</v>
      </c>
      <c r="N39" s="35">
        <v>64</v>
      </c>
      <c r="O39" s="34">
        <v>79</v>
      </c>
      <c r="P39" s="34">
        <v>4</v>
      </c>
      <c r="Q39" s="34">
        <v>69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447</v>
      </c>
      <c r="E40" s="33">
        <v>352</v>
      </c>
      <c r="F40" s="34">
        <v>162</v>
      </c>
      <c r="G40" s="34">
        <v>18</v>
      </c>
      <c r="H40" s="35">
        <v>90</v>
      </c>
      <c r="I40" s="34">
        <v>72</v>
      </c>
      <c r="J40" s="34">
        <v>5</v>
      </c>
      <c r="K40" s="34">
        <v>67</v>
      </c>
      <c r="L40" s="34">
        <v>190</v>
      </c>
      <c r="M40" s="34">
        <v>11</v>
      </c>
      <c r="N40" s="35">
        <v>85</v>
      </c>
      <c r="O40" s="34">
        <v>90</v>
      </c>
      <c r="P40" s="34">
        <v>5</v>
      </c>
      <c r="Q40" s="34">
        <v>84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95</v>
      </c>
      <c r="AS40" s="34">
        <v>44</v>
      </c>
      <c r="AT40" s="34">
        <v>5</v>
      </c>
      <c r="AU40" s="35">
        <v>26</v>
      </c>
      <c r="AV40" s="34">
        <v>21</v>
      </c>
      <c r="AW40" s="34">
        <v>1</v>
      </c>
      <c r="AX40" s="34">
        <v>17</v>
      </c>
      <c r="AY40" s="34">
        <v>51</v>
      </c>
      <c r="AZ40" s="34">
        <v>3</v>
      </c>
      <c r="BA40" s="35">
        <v>25</v>
      </c>
      <c r="BB40" s="34">
        <v>26</v>
      </c>
      <c r="BC40" s="34">
        <v>1</v>
      </c>
      <c r="BD40" s="34">
        <v>21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1030</v>
      </c>
      <c r="E41" s="33">
        <v>625</v>
      </c>
      <c r="F41" s="34">
        <v>250</v>
      </c>
      <c r="G41" s="34">
        <v>36</v>
      </c>
      <c r="H41" s="35">
        <v>151</v>
      </c>
      <c r="I41" s="34">
        <v>147</v>
      </c>
      <c r="J41" s="34">
        <v>10</v>
      </c>
      <c r="K41" s="34">
        <v>57</v>
      </c>
      <c r="L41" s="34">
        <v>375</v>
      </c>
      <c r="M41" s="34">
        <v>26</v>
      </c>
      <c r="N41" s="35">
        <v>162</v>
      </c>
      <c r="O41" s="34">
        <v>214</v>
      </c>
      <c r="P41" s="34">
        <v>11</v>
      </c>
      <c r="Q41" s="34">
        <v>124</v>
      </c>
      <c r="R41" s="33">
        <v>222</v>
      </c>
      <c r="S41" s="34">
        <v>89</v>
      </c>
      <c r="T41" s="34">
        <v>14</v>
      </c>
      <c r="U41" s="35">
        <v>53</v>
      </c>
      <c r="V41" s="34">
        <v>51</v>
      </c>
      <c r="W41" s="34">
        <v>3</v>
      </c>
      <c r="X41" s="34">
        <v>21</v>
      </c>
      <c r="Y41" s="34">
        <v>133</v>
      </c>
      <c r="Z41" s="34">
        <v>10</v>
      </c>
      <c r="AA41" s="35">
        <v>56</v>
      </c>
      <c r="AB41" s="34">
        <v>74</v>
      </c>
      <c r="AC41" s="34">
        <v>3</v>
      </c>
      <c r="AD41" s="34">
        <v>46</v>
      </c>
      <c r="AE41" s="33">
        <v>1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1</v>
      </c>
      <c r="AM41" s="34">
        <v>0</v>
      </c>
      <c r="AN41" s="35">
        <v>0</v>
      </c>
      <c r="AO41" s="34">
        <v>1</v>
      </c>
      <c r="AP41" s="34">
        <v>0</v>
      </c>
      <c r="AQ41" s="34">
        <v>0</v>
      </c>
      <c r="AR41" s="33">
        <v>182</v>
      </c>
      <c r="AS41" s="34">
        <v>71</v>
      </c>
      <c r="AT41" s="34">
        <v>5</v>
      </c>
      <c r="AU41" s="35">
        <v>47</v>
      </c>
      <c r="AV41" s="34">
        <v>45</v>
      </c>
      <c r="AW41" s="34">
        <v>2</v>
      </c>
      <c r="AX41" s="34">
        <v>19</v>
      </c>
      <c r="AY41" s="34">
        <v>111</v>
      </c>
      <c r="AZ41" s="34">
        <v>4</v>
      </c>
      <c r="BA41" s="35">
        <v>50</v>
      </c>
      <c r="BB41" s="34">
        <v>65</v>
      </c>
      <c r="BC41" s="34">
        <v>2</v>
      </c>
      <c r="BD41" s="34">
        <v>40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333</v>
      </c>
      <c r="E42" s="33">
        <v>233</v>
      </c>
      <c r="F42" s="34">
        <v>93</v>
      </c>
      <c r="G42" s="34">
        <v>2</v>
      </c>
      <c r="H42" s="35">
        <v>70</v>
      </c>
      <c r="I42" s="34">
        <v>74</v>
      </c>
      <c r="J42" s="34">
        <v>4</v>
      </c>
      <c r="K42" s="34">
        <v>13</v>
      </c>
      <c r="L42" s="34">
        <v>140</v>
      </c>
      <c r="M42" s="34">
        <v>33</v>
      </c>
      <c r="N42" s="35">
        <v>48</v>
      </c>
      <c r="O42" s="34">
        <v>35</v>
      </c>
      <c r="P42" s="34">
        <v>6</v>
      </c>
      <c r="Q42" s="34">
        <v>66</v>
      </c>
      <c r="R42" s="33">
        <v>2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2</v>
      </c>
      <c r="Z42" s="34">
        <v>1</v>
      </c>
      <c r="AA42" s="35">
        <v>0</v>
      </c>
      <c r="AB42" s="34">
        <v>0</v>
      </c>
      <c r="AC42" s="34">
        <v>0</v>
      </c>
      <c r="AD42" s="34">
        <v>1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98</v>
      </c>
      <c r="AS42" s="34">
        <v>40</v>
      </c>
      <c r="AT42" s="34">
        <v>1</v>
      </c>
      <c r="AU42" s="35">
        <v>30</v>
      </c>
      <c r="AV42" s="34">
        <v>31</v>
      </c>
      <c r="AW42" s="34">
        <v>1</v>
      </c>
      <c r="AX42" s="34">
        <v>7</v>
      </c>
      <c r="AY42" s="34">
        <v>58</v>
      </c>
      <c r="AZ42" s="34">
        <v>9</v>
      </c>
      <c r="BA42" s="35">
        <v>20</v>
      </c>
      <c r="BB42" s="34">
        <v>15</v>
      </c>
      <c r="BC42" s="34">
        <v>1</v>
      </c>
      <c r="BD42" s="34">
        <v>33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496</v>
      </c>
      <c r="E43" s="33">
        <v>364</v>
      </c>
      <c r="F43" s="34">
        <v>203</v>
      </c>
      <c r="G43" s="34">
        <v>26</v>
      </c>
      <c r="H43" s="35">
        <v>118</v>
      </c>
      <c r="I43" s="34">
        <v>112</v>
      </c>
      <c r="J43" s="34">
        <v>6</v>
      </c>
      <c r="K43" s="34">
        <v>59</v>
      </c>
      <c r="L43" s="34">
        <v>161</v>
      </c>
      <c r="M43" s="34">
        <v>13</v>
      </c>
      <c r="N43" s="35">
        <v>59</v>
      </c>
      <c r="O43" s="34">
        <v>79</v>
      </c>
      <c r="P43" s="34">
        <v>5</v>
      </c>
      <c r="Q43" s="34">
        <v>64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1</v>
      </c>
      <c r="AF43" s="34">
        <v>1</v>
      </c>
      <c r="AG43" s="34">
        <v>0</v>
      </c>
      <c r="AH43" s="35">
        <v>1</v>
      </c>
      <c r="AI43" s="34">
        <v>1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131</v>
      </c>
      <c r="AS43" s="34">
        <v>72</v>
      </c>
      <c r="AT43" s="34">
        <v>6</v>
      </c>
      <c r="AU43" s="35">
        <v>44</v>
      </c>
      <c r="AV43" s="34">
        <v>42</v>
      </c>
      <c r="AW43" s="34">
        <v>2</v>
      </c>
      <c r="AX43" s="34">
        <v>22</v>
      </c>
      <c r="AY43" s="34">
        <v>59</v>
      </c>
      <c r="AZ43" s="34">
        <v>3</v>
      </c>
      <c r="BA43" s="35">
        <v>23</v>
      </c>
      <c r="BB43" s="34">
        <v>30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2507</v>
      </c>
      <c r="E44" s="33">
        <v>2180</v>
      </c>
      <c r="F44" s="34">
        <v>1005</v>
      </c>
      <c r="G44" s="34">
        <v>119</v>
      </c>
      <c r="H44" s="35">
        <v>713</v>
      </c>
      <c r="I44" s="34">
        <v>637</v>
      </c>
      <c r="J44" s="34">
        <v>26</v>
      </c>
      <c r="K44" s="34">
        <v>223</v>
      </c>
      <c r="L44" s="34">
        <v>1175</v>
      </c>
      <c r="M44" s="34">
        <v>87</v>
      </c>
      <c r="N44" s="35">
        <v>580</v>
      </c>
      <c r="O44" s="34">
        <v>630</v>
      </c>
      <c r="P44" s="34">
        <v>40</v>
      </c>
      <c r="Q44" s="34">
        <v>418</v>
      </c>
      <c r="R44" s="33">
        <v>22</v>
      </c>
      <c r="S44" s="34">
        <v>10</v>
      </c>
      <c r="T44" s="34">
        <v>2</v>
      </c>
      <c r="U44" s="35">
        <v>7</v>
      </c>
      <c r="V44" s="34">
        <v>6</v>
      </c>
      <c r="W44" s="34">
        <v>0</v>
      </c>
      <c r="X44" s="34">
        <v>2</v>
      </c>
      <c r="Y44" s="34">
        <v>12</v>
      </c>
      <c r="Z44" s="34">
        <v>2</v>
      </c>
      <c r="AA44" s="35">
        <v>6</v>
      </c>
      <c r="AB44" s="34">
        <v>6</v>
      </c>
      <c r="AC44" s="34">
        <v>0</v>
      </c>
      <c r="AD44" s="34">
        <v>4</v>
      </c>
      <c r="AE44" s="33">
        <v>158</v>
      </c>
      <c r="AF44" s="34">
        <v>77</v>
      </c>
      <c r="AG44" s="34">
        <v>12</v>
      </c>
      <c r="AH44" s="35">
        <v>61</v>
      </c>
      <c r="AI44" s="34">
        <v>55</v>
      </c>
      <c r="AJ44" s="34">
        <v>1</v>
      </c>
      <c r="AK44" s="34">
        <v>9</v>
      </c>
      <c r="AL44" s="34">
        <v>81</v>
      </c>
      <c r="AM44" s="34">
        <v>9</v>
      </c>
      <c r="AN44" s="35">
        <v>50</v>
      </c>
      <c r="AO44" s="34">
        <v>54</v>
      </c>
      <c r="AP44" s="34">
        <v>2</v>
      </c>
      <c r="AQ44" s="34">
        <v>16</v>
      </c>
      <c r="AR44" s="33">
        <v>147</v>
      </c>
      <c r="AS44" s="34">
        <v>68</v>
      </c>
      <c r="AT44" s="34">
        <v>10</v>
      </c>
      <c r="AU44" s="35">
        <v>48</v>
      </c>
      <c r="AV44" s="34">
        <v>43</v>
      </c>
      <c r="AW44" s="34">
        <v>2</v>
      </c>
      <c r="AX44" s="34">
        <v>13</v>
      </c>
      <c r="AY44" s="34">
        <v>79</v>
      </c>
      <c r="AZ44" s="34">
        <v>7</v>
      </c>
      <c r="BA44" s="35">
        <v>38</v>
      </c>
      <c r="BB44" s="34">
        <v>43</v>
      </c>
      <c r="BC44" s="34">
        <v>3</v>
      </c>
      <c r="BD44" s="34">
        <v>26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1465</v>
      </c>
      <c r="E45" s="33">
        <v>1078</v>
      </c>
      <c r="F45" s="34">
        <v>482</v>
      </c>
      <c r="G45" s="34">
        <v>61</v>
      </c>
      <c r="H45" s="35">
        <v>265</v>
      </c>
      <c r="I45" s="34">
        <v>218</v>
      </c>
      <c r="J45" s="34">
        <v>9</v>
      </c>
      <c r="K45" s="34">
        <v>194</v>
      </c>
      <c r="L45" s="34">
        <v>596</v>
      </c>
      <c r="M45" s="34">
        <v>31</v>
      </c>
      <c r="N45" s="35">
        <v>138</v>
      </c>
      <c r="O45" s="34">
        <v>219</v>
      </c>
      <c r="P45" s="34">
        <v>12</v>
      </c>
      <c r="Q45" s="34">
        <v>334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292</v>
      </c>
      <c r="AF45" s="34">
        <v>143</v>
      </c>
      <c r="AG45" s="34">
        <v>18</v>
      </c>
      <c r="AH45" s="35">
        <v>124</v>
      </c>
      <c r="AI45" s="34">
        <v>102</v>
      </c>
      <c r="AJ45" s="34">
        <v>2</v>
      </c>
      <c r="AK45" s="34">
        <v>21</v>
      </c>
      <c r="AL45" s="34">
        <v>149</v>
      </c>
      <c r="AM45" s="34">
        <v>9</v>
      </c>
      <c r="AN45" s="35">
        <v>64</v>
      </c>
      <c r="AO45" s="34">
        <v>102</v>
      </c>
      <c r="AP45" s="34">
        <v>3</v>
      </c>
      <c r="AQ45" s="34">
        <v>35</v>
      </c>
      <c r="AR45" s="33">
        <v>92</v>
      </c>
      <c r="AS45" s="34">
        <v>43</v>
      </c>
      <c r="AT45" s="34">
        <v>7</v>
      </c>
      <c r="AU45" s="35">
        <v>31</v>
      </c>
      <c r="AV45" s="34">
        <v>26</v>
      </c>
      <c r="AW45" s="34">
        <v>0</v>
      </c>
      <c r="AX45" s="34">
        <v>10</v>
      </c>
      <c r="AY45" s="34">
        <v>49</v>
      </c>
      <c r="AZ45" s="34">
        <v>4</v>
      </c>
      <c r="BA45" s="35">
        <v>17</v>
      </c>
      <c r="BB45" s="34">
        <v>26</v>
      </c>
      <c r="BC45" s="34">
        <v>0</v>
      </c>
      <c r="BD45" s="34">
        <v>19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735</v>
      </c>
      <c r="E46" s="33">
        <v>498</v>
      </c>
      <c r="F46" s="34">
        <v>221</v>
      </c>
      <c r="G46" s="34">
        <v>32</v>
      </c>
      <c r="H46" s="35">
        <v>155</v>
      </c>
      <c r="I46" s="34">
        <v>123</v>
      </c>
      <c r="J46" s="34">
        <v>4</v>
      </c>
      <c r="K46" s="34">
        <v>62</v>
      </c>
      <c r="L46" s="34">
        <v>277</v>
      </c>
      <c r="M46" s="34">
        <v>23</v>
      </c>
      <c r="N46" s="35">
        <v>136</v>
      </c>
      <c r="O46" s="34">
        <v>133</v>
      </c>
      <c r="P46" s="34">
        <v>8</v>
      </c>
      <c r="Q46" s="34">
        <v>113</v>
      </c>
      <c r="R46" s="33">
        <v>126</v>
      </c>
      <c r="S46" s="34">
        <v>58</v>
      </c>
      <c r="T46" s="34">
        <v>15</v>
      </c>
      <c r="U46" s="35">
        <v>37</v>
      </c>
      <c r="V46" s="34">
        <v>29</v>
      </c>
      <c r="W46" s="34">
        <v>1</v>
      </c>
      <c r="X46" s="34">
        <v>13</v>
      </c>
      <c r="Y46" s="34">
        <v>68</v>
      </c>
      <c r="Z46" s="34">
        <v>11</v>
      </c>
      <c r="AA46" s="35">
        <v>32</v>
      </c>
      <c r="AB46" s="34">
        <v>32</v>
      </c>
      <c r="AC46" s="34">
        <v>2</v>
      </c>
      <c r="AD46" s="34">
        <v>23</v>
      </c>
      <c r="AE46" s="33">
        <v>17</v>
      </c>
      <c r="AF46" s="34">
        <v>8</v>
      </c>
      <c r="AG46" s="34">
        <v>1</v>
      </c>
      <c r="AH46" s="35">
        <v>7</v>
      </c>
      <c r="AI46" s="34">
        <v>6</v>
      </c>
      <c r="AJ46" s="34">
        <v>0</v>
      </c>
      <c r="AK46" s="34">
        <v>1</v>
      </c>
      <c r="AL46" s="34">
        <v>9</v>
      </c>
      <c r="AM46" s="34">
        <v>1</v>
      </c>
      <c r="AN46" s="35">
        <v>6</v>
      </c>
      <c r="AO46" s="34">
        <v>6</v>
      </c>
      <c r="AP46" s="34">
        <v>0</v>
      </c>
      <c r="AQ46" s="34">
        <v>2</v>
      </c>
      <c r="AR46" s="33">
        <v>94</v>
      </c>
      <c r="AS46" s="34">
        <v>41</v>
      </c>
      <c r="AT46" s="34">
        <v>6</v>
      </c>
      <c r="AU46" s="35">
        <v>29</v>
      </c>
      <c r="AV46" s="34">
        <v>22</v>
      </c>
      <c r="AW46" s="34">
        <v>1</v>
      </c>
      <c r="AX46" s="34">
        <v>12</v>
      </c>
      <c r="AY46" s="34">
        <v>53</v>
      </c>
      <c r="AZ46" s="34">
        <v>5</v>
      </c>
      <c r="BA46" s="35">
        <v>26</v>
      </c>
      <c r="BB46" s="34">
        <v>24</v>
      </c>
      <c r="BC46" s="34">
        <v>2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327</v>
      </c>
      <c r="E47" s="33">
        <v>308</v>
      </c>
      <c r="F47" s="34">
        <v>156</v>
      </c>
      <c r="G47" s="34">
        <v>21</v>
      </c>
      <c r="H47" s="35">
        <v>87</v>
      </c>
      <c r="I47" s="34">
        <v>83</v>
      </c>
      <c r="J47" s="34">
        <v>7</v>
      </c>
      <c r="K47" s="34">
        <v>45</v>
      </c>
      <c r="L47" s="34">
        <v>152</v>
      </c>
      <c r="M47" s="34">
        <v>10</v>
      </c>
      <c r="N47" s="35">
        <v>47</v>
      </c>
      <c r="O47" s="34">
        <v>72</v>
      </c>
      <c r="P47" s="34">
        <v>6</v>
      </c>
      <c r="Q47" s="34">
        <v>64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19</v>
      </c>
      <c r="AS47" s="34">
        <v>9</v>
      </c>
      <c r="AT47" s="34">
        <v>2</v>
      </c>
      <c r="AU47" s="35">
        <v>4</v>
      </c>
      <c r="AV47" s="34">
        <v>3</v>
      </c>
      <c r="AW47" s="34">
        <v>0</v>
      </c>
      <c r="AX47" s="34">
        <v>4</v>
      </c>
      <c r="AY47" s="34">
        <v>10</v>
      </c>
      <c r="AZ47" s="34">
        <v>1</v>
      </c>
      <c r="BA47" s="35">
        <v>2</v>
      </c>
      <c r="BB47" s="34">
        <v>3</v>
      </c>
      <c r="BC47" s="34">
        <v>0</v>
      </c>
      <c r="BD47" s="34">
        <v>6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614</v>
      </c>
      <c r="E48" s="33">
        <v>583</v>
      </c>
      <c r="F48" s="34">
        <v>241</v>
      </c>
      <c r="G48" s="34">
        <v>44</v>
      </c>
      <c r="H48" s="35">
        <v>152</v>
      </c>
      <c r="I48" s="34">
        <v>128</v>
      </c>
      <c r="J48" s="34">
        <v>5</v>
      </c>
      <c r="K48" s="34">
        <v>64</v>
      </c>
      <c r="L48" s="34">
        <v>342</v>
      </c>
      <c r="M48" s="34">
        <v>27</v>
      </c>
      <c r="N48" s="35">
        <v>94</v>
      </c>
      <c r="O48" s="34">
        <v>131</v>
      </c>
      <c r="P48" s="34">
        <v>9</v>
      </c>
      <c r="Q48" s="34">
        <v>175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31</v>
      </c>
      <c r="AS48" s="34">
        <v>12</v>
      </c>
      <c r="AT48" s="34">
        <v>1</v>
      </c>
      <c r="AU48" s="35">
        <v>8</v>
      </c>
      <c r="AV48" s="34">
        <v>7</v>
      </c>
      <c r="AW48" s="34">
        <v>0</v>
      </c>
      <c r="AX48" s="34">
        <v>4</v>
      </c>
      <c r="AY48" s="34">
        <v>19</v>
      </c>
      <c r="AZ48" s="34">
        <v>1</v>
      </c>
      <c r="BA48" s="35">
        <v>5</v>
      </c>
      <c r="BB48" s="34">
        <v>7</v>
      </c>
      <c r="BC48" s="34">
        <v>0</v>
      </c>
      <c r="BD48" s="34">
        <v>11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1070</v>
      </c>
      <c r="E49" s="33">
        <v>598</v>
      </c>
      <c r="F49" s="34">
        <v>275</v>
      </c>
      <c r="G49" s="34">
        <v>27</v>
      </c>
      <c r="H49" s="35">
        <v>165</v>
      </c>
      <c r="I49" s="34">
        <v>164</v>
      </c>
      <c r="J49" s="34">
        <v>9</v>
      </c>
      <c r="K49" s="34">
        <v>75</v>
      </c>
      <c r="L49" s="34">
        <v>323</v>
      </c>
      <c r="M49" s="34">
        <v>24</v>
      </c>
      <c r="N49" s="35">
        <v>93</v>
      </c>
      <c r="O49" s="34">
        <v>167</v>
      </c>
      <c r="P49" s="34">
        <v>11</v>
      </c>
      <c r="Q49" s="34">
        <v>121</v>
      </c>
      <c r="R49" s="33">
        <v>46</v>
      </c>
      <c r="S49" s="34">
        <v>22</v>
      </c>
      <c r="T49" s="34">
        <v>3</v>
      </c>
      <c r="U49" s="35">
        <v>15</v>
      </c>
      <c r="V49" s="34">
        <v>15</v>
      </c>
      <c r="W49" s="34">
        <v>0</v>
      </c>
      <c r="X49" s="34">
        <v>4</v>
      </c>
      <c r="Y49" s="34">
        <v>24</v>
      </c>
      <c r="Z49" s="34">
        <v>2</v>
      </c>
      <c r="AA49" s="35">
        <v>8</v>
      </c>
      <c r="AB49" s="34">
        <v>15</v>
      </c>
      <c r="AC49" s="34">
        <v>1</v>
      </c>
      <c r="AD49" s="34">
        <v>6</v>
      </c>
      <c r="AE49" s="33">
        <v>147</v>
      </c>
      <c r="AF49" s="34">
        <v>70</v>
      </c>
      <c r="AG49" s="34">
        <v>8</v>
      </c>
      <c r="AH49" s="35">
        <v>48</v>
      </c>
      <c r="AI49" s="34">
        <v>48</v>
      </c>
      <c r="AJ49" s="34">
        <v>2</v>
      </c>
      <c r="AK49" s="34">
        <v>12</v>
      </c>
      <c r="AL49" s="34">
        <v>77</v>
      </c>
      <c r="AM49" s="34">
        <v>7</v>
      </c>
      <c r="AN49" s="35">
        <v>27</v>
      </c>
      <c r="AO49" s="34">
        <v>48</v>
      </c>
      <c r="AP49" s="34">
        <v>3</v>
      </c>
      <c r="AQ49" s="34">
        <v>19</v>
      </c>
      <c r="AR49" s="33">
        <v>279</v>
      </c>
      <c r="AS49" s="34">
        <v>128</v>
      </c>
      <c r="AT49" s="34">
        <v>12</v>
      </c>
      <c r="AU49" s="35">
        <v>79</v>
      </c>
      <c r="AV49" s="34">
        <v>78</v>
      </c>
      <c r="AW49" s="34">
        <v>4</v>
      </c>
      <c r="AX49" s="34">
        <v>34</v>
      </c>
      <c r="AY49" s="34">
        <v>151</v>
      </c>
      <c r="AZ49" s="34">
        <v>12</v>
      </c>
      <c r="BA49" s="35">
        <v>44</v>
      </c>
      <c r="BB49" s="34">
        <v>80</v>
      </c>
      <c r="BC49" s="34">
        <v>5</v>
      </c>
      <c r="BD49" s="34">
        <v>54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405</v>
      </c>
      <c r="E50" s="33">
        <v>288</v>
      </c>
      <c r="F50" s="34">
        <v>110</v>
      </c>
      <c r="G50" s="34">
        <v>13</v>
      </c>
      <c r="H50" s="35">
        <v>64</v>
      </c>
      <c r="I50" s="34">
        <v>61</v>
      </c>
      <c r="J50" s="34">
        <v>3</v>
      </c>
      <c r="K50" s="34">
        <v>33</v>
      </c>
      <c r="L50" s="34">
        <v>178</v>
      </c>
      <c r="M50" s="34">
        <v>9</v>
      </c>
      <c r="N50" s="35">
        <v>61</v>
      </c>
      <c r="O50" s="34">
        <v>78</v>
      </c>
      <c r="P50" s="34">
        <v>6</v>
      </c>
      <c r="Q50" s="34">
        <v>85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117</v>
      </c>
      <c r="AS50" s="34">
        <v>45</v>
      </c>
      <c r="AT50" s="34">
        <v>2</v>
      </c>
      <c r="AU50" s="35">
        <v>31</v>
      </c>
      <c r="AV50" s="34">
        <v>29</v>
      </c>
      <c r="AW50" s="34">
        <v>2</v>
      </c>
      <c r="AX50" s="34">
        <v>12</v>
      </c>
      <c r="AY50" s="34">
        <v>72</v>
      </c>
      <c r="AZ50" s="34">
        <v>1</v>
      </c>
      <c r="BA50" s="35">
        <v>29</v>
      </c>
      <c r="BB50" s="34">
        <v>37</v>
      </c>
      <c r="BC50" s="34">
        <v>4</v>
      </c>
      <c r="BD50" s="34">
        <v>30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450</v>
      </c>
      <c r="E51" s="33">
        <v>217</v>
      </c>
      <c r="F51" s="34">
        <v>103</v>
      </c>
      <c r="G51" s="34">
        <v>13</v>
      </c>
      <c r="H51" s="35">
        <v>63</v>
      </c>
      <c r="I51" s="34">
        <v>54</v>
      </c>
      <c r="J51" s="34">
        <v>4</v>
      </c>
      <c r="K51" s="34">
        <v>32</v>
      </c>
      <c r="L51" s="34">
        <v>114</v>
      </c>
      <c r="M51" s="34">
        <v>10</v>
      </c>
      <c r="N51" s="35">
        <v>39</v>
      </c>
      <c r="O51" s="34">
        <v>57</v>
      </c>
      <c r="P51" s="34">
        <v>6</v>
      </c>
      <c r="Q51" s="34">
        <v>41</v>
      </c>
      <c r="R51" s="33">
        <v>163</v>
      </c>
      <c r="S51" s="34">
        <v>77</v>
      </c>
      <c r="T51" s="34">
        <v>10</v>
      </c>
      <c r="U51" s="35">
        <v>42</v>
      </c>
      <c r="V51" s="34">
        <v>36</v>
      </c>
      <c r="W51" s="34">
        <v>3</v>
      </c>
      <c r="X51" s="34">
        <v>28</v>
      </c>
      <c r="Y51" s="34">
        <v>86</v>
      </c>
      <c r="Z51" s="34">
        <v>8</v>
      </c>
      <c r="AA51" s="35">
        <v>26</v>
      </c>
      <c r="AB51" s="34">
        <v>38</v>
      </c>
      <c r="AC51" s="34">
        <v>4</v>
      </c>
      <c r="AD51" s="34">
        <v>36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70</v>
      </c>
      <c r="AS51" s="34">
        <v>33</v>
      </c>
      <c r="AT51" s="34">
        <v>4</v>
      </c>
      <c r="AU51" s="35">
        <v>19</v>
      </c>
      <c r="AV51" s="34">
        <v>17</v>
      </c>
      <c r="AW51" s="34">
        <v>1</v>
      </c>
      <c r="AX51" s="34">
        <v>11</v>
      </c>
      <c r="AY51" s="34">
        <v>37</v>
      </c>
      <c r="AZ51" s="34">
        <v>3</v>
      </c>
      <c r="BA51" s="35">
        <v>13</v>
      </c>
      <c r="BB51" s="34">
        <v>18</v>
      </c>
      <c r="BC51" s="34">
        <v>2</v>
      </c>
      <c r="BD51" s="34">
        <v>14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320</v>
      </c>
      <c r="E52" s="33">
        <v>236</v>
      </c>
      <c r="F52" s="34">
        <v>111</v>
      </c>
      <c r="G52" s="34">
        <v>3</v>
      </c>
      <c r="H52" s="35">
        <v>57</v>
      </c>
      <c r="I52" s="34">
        <v>60</v>
      </c>
      <c r="J52" s="34">
        <v>5</v>
      </c>
      <c r="K52" s="34">
        <v>43</v>
      </c>
      <c r="L52" s="34">
        <v>125</v>
      </c>
      <c r="M52" s="34">
        <v>3</v>
      </c>
      <c r="N52" s="35">
        <v>35</v>
      </c>
      <c r="O52" s="34">
        <v>76</v>
      </c>
      <c r="P52" s="34">
        <v>7</v>
      </c>
      <c r="Q52" s="34">
        <v>39</v>
      </c>
      <c r="R52" s="33">
        <v>11</v>
      </c>
      <c r="S52" s="34">
        <v>5</v>
      </c>
      <c r="T52" s="34">
        <v>0</v>
      </c>
      <c r="U52" s="35">
        <v>3</v>
      </c>
      <c r="V52" s="34">
        <v>3</v>
      </c>
      <c r="W52" s="34">
        <v>0</v>
      </c>
      <c r="X52" s="34">
        <v>2</v>
      </c>
      <c r="Y52" s="34">
        <v>6</v>
      </c>
      <c r="Z52" s="34">
        <v>0</v>
      </c>
      <c r="AA52" s="35">
        <v>2</v>
      </c>
      <c r="AB52" s="34">
        <v>4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71</v>
      </c>
      <c r="AS52" s="34">
        <v>33</v>
      </c>
      <c r="AT52" s="34">
        <v>1</v>
      </c>
      <c r="AU52" s="35">
        <v>19</v>
      </c>
      <c r="AV52" s="34">
        <v>20</v>
      </c>
      <c r="AW52" s="34">
        <v>2</v>
      </c>
      <c r="AX52" s="34">
        <v>10</v>
      </c>
      <c r="AY52" s="34">
        <v>38</v>
      </c>
      <c r="AZ52" s="34">
        <v>1</v>
      </c>
      <c r="BA52" s="35">
        <v>12</v>
      </c>
      <c r="BB52" s="34">
        <v>26</v>
      </c>
      <c r="BC52" s="34">
        <v>2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573</v>
      </c>
      <c r="E53" s="33">
        <v>333</v>
      </c>
      <c r="F53" s="34">
        <v>151</v>
      </c>
      <c r="G53" s="34">
        <v>15</v>
      </c>
      <c r="H53" s="35">
        <v>90</v>
      </c>
      <c r="I53" s="34">
        <v>84</v>
      </c>
      <c r="J53" s="34">
        <v>5</v>
      </c>
      <c r="K53" s="34">
        <v>47</v>
      </c>
      <c r="L53" s="34">
        <v>182</v>
      </c>
      <c r="M53" s="34">
        <v>11</v>
      </c>
      <c r="N53" s="35">
        <v>75</v>
      </c>
      <c r="O53" s="34">
        <v>90</v>
      </c>
      <c r="P53" s="34">
        <v>6</v>
      </c>
      <c r="Q53" s="34">
        <v>75</v>
      </c>
      <c r="R53" s="33">
        <v>8</v>
      </c>
      <c r="S53" s="34">
        <v>4</v>
      </c>
      <c r="T53" s="34">
        <v>1</v>
      </c>
      <c r="U53" s="35">
        <v>2</v>
      </c>
      <c r="V53" s="34">
        <v>2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232</v>
      </c>
      <c r="AS53" s="34">
        <v>104</v>
      </c>
      <c r="AT53" s="34">
        <v>9</v>
      </c>
      <c r="AU53" s="35">
        <v>58</v>
      </c>
      <c r="AV53" s="34">
        <v>54</v>
      </c>
      <c r="AW53" s="34">
        <v>4</v>
      </c>
      <c r="AX53" s="34">
        <v>37</v>
      </c>
      <c r="AY53" s="34">
        <v>128</v>
      </c>
      <c r="AZ53" s="34">
        <v>6</v>
      </c>
      <c r="BA53" s="35">
        <v>48</v>
      </c>
      <c r="BB53" s="34">
        <v>58</v>
      </c>
      <c r="BC53" s="34">
        <v>4</v>
      </c>
      <c r="BD53" s="34">
        <v>60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1223</v>
      </c>
      <c r="E54" s="33">
        <v>947</v>
      </c>
      <c r="F54" s="34">
        <v>461</v>
      </c>
      <c r="G54" s="34">
        <v>67</v>
      </c>
      <c r="H54" s="35">
        <v>324</v>
      </c>
      <c r="I54" s="34">
        <v>272</v>
      </c>
      <c r="J54" s="34">
        <v>11</v>
      </c>
      <c r="K54" s="34">
        <v>111</v>
      </c>
      <c r="L54" s="34">
        <v>486</v>
      </c>
      <c r="M54" s="34">
        <v>43</v>
      </c>
      <c r="N54" s="35">
        <v>196</v>
      </c>
      <c r="O54" s="34">
        <v>225</v>
      </c>
      <c r="P54" s="34">
        <v>13</v>
      </c>
      <c r="Q54" s="34">
        <v>205</v>
      </c>
      <c r="R54" s="33">
        <v>99</v>
      </c>
      <c r="S54" s="34">
        <v>51</v>
      </c>
      <c r="T54" s="34">
        <v>12</v>
      </c>
      <c r="U54" s="35">
        <v>34</v>
      </c>
      <c r="V54" s="34">
        <v>29</v>
      </c>
      <c r="W54" s="34">
        <v>1</v>
      </c>
      <c r="X54" s="34">
        <v>9</v>
      </c>
      <c r="Y54" s="34">
        <v>48</v>
      </c>
      <c r="Z54" s="34">
        <v>7</v>
      </c>
      <c r="AA54" s="35">
        <v>21</v>
      </c>
      <c r="AB54" s="34">
        <v>24</v>
      </c>
      <c r="AC54" s="34">
        <v>1</v>
      </c>
      <c r="AD54" s="34">
        <v>16</v>
      </c>
      <c r="AE54" s="33">
        <v>72</v>
      </c>
      <c r="AF54" s="34">
        <v>37</v>
      </c>
      <c r="AG54" s="34">
        <v>8</v>
      </c>
      <c r="AH54" s="35">
        <v>25</v>
      </c>
      <c r="AI54" s="34">
        <v>21</v>
      </c>
      <c r="AJ54" s="34">
        <v>1</v>
      </c>
      <c r="AK54" s="34">
        <v>7</v>
      </c>
      <c r="AL54" s="34">
        <v>35</v>
      </c>
      <c r="AM54" s="34">
        <v>5</v>
      </c>
      <c r="AN54" s="35">
        <v>15</v>
      </c>
      <c r="AO54" s="34">
        <v>17</v>
      </c>
      <c r="AP54" s="34">
        <v>1</v>
      </c>
      <c r="AQ54" s="34">
        <v>12</v>
      </c>
      <c r="AR54" s="33">
        <v>105</v>
      </c>
      <c r="AS54" s="34">
        <v>50</v>
      </c>
      <c r="AT54" s="34">
        <v>9</v>
      </c>
      <c r="AU54" s="35">
        <v>32</v>
      </c>
      <c r="AV54" s="34">
        <v>27</v>
      </c>
      <c r="AW54" s="34">
        <v>1</v>
      </c>
      <c r="AX54" s="34">
        <v>13</v>
      </c>
      <c r="AY54" s="34">
        <v>55</v>
      </c>
      <c r="AZ54" s="34">
        <v>6</v>
      </c>
      <c r="BA54" s="35">
        <v>20</v>
      </c>
      <c r="BB54" s="34">
        <v>23</v>
      </c>
      <c r="BC54" s="34">
        <v>2</v>
      </c>
      <c r="BD54" s="34">
        <v>24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328</v>
      </c>
      <c r="E55" s="33">
        <v>309</v>
      </c>
      <c r="F55" s="34">
        <v>149</v>
      </c>
      <c r="G55" s="34">
        <v>21</v>
      </c>
      <c r="H55" s="35">
        <v>91</v>
      </c>
      <c r="I55" s="34">
        <v>86</v>
      </c>
      <c r="J55" s="34">
        <v>6</v>
      </c>
      <c r="K55" s="34">
        <v>36</v>
      </c>
      <c r="L55" s="34">
        <v>160</v>
      </c>
      <c r="M55" s="34">
        <v>13</v>
      </c>
      <c r="N55" s="35">
        <v>50</v>
      </c>
      <c r="O55" s="34">
        <v>78</v>
      </c>
      <c r="P55" s="34">
        <v>6</v>
      </c>
      <c r="Q55" s="34">
        <v>63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1</v>
      </c>
      <c r="AF55" s="34">
        <v>1</v>
      </c>
      <c r="AG55" s="34">
        <v>0</v>
      </c>
      <c r="AH55" s="35">
        <v>1</v>
      </c>
      <c r="AI55" s="34">
        <v>1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18</v>
      </c>
      <c r="AS55" s="34">
        <v>7</v>
      </c>
      <c r="AT55" s="34">
        <v>0</v>
      </c>
      <c r="AU55" s="35">
        <v>5</v>
      </c>
      <c r="AV55" s="34">
        <v>4</v>
      </c>
      <c r="AW55" s="34">
        <v>0</v>
      </c>
      <c r="AX55" s="34">
        <v>3</v>
      </c>
      <c r="AY55" s="34">
        <v>11</v>
      </c>
      <c r="AZ55" s="34">
        <v>0</v>
      </c>
      <c r="BA55" s="35">
        <v>3</v>
      </c>
      <c r="BB55" s="34">
        <v>5</v>
      </c>
      <c r="BC55" s="34">
        <v>1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760</v>
      </c>
      <c r="E56" s="33">
        <v>585</v>
      </c>
      <c r="F56" s="34">
        <v>251</v>
      </c>
      <c r="G56" s="34">
        <v>20</v>
      </c>
      <c r="H56" s="35">
        <v>148</v>
      </c>
      <c r="I56" s="34">
        <v>142</v>
      </c>
      <c r="J56" s="34">
        <v>7</v>
      </c>
      <c r="K56" s="34">
        <v>82</v>
      </c>
      <c r="L56" s="34">
        <v>334</v>
      </c>
      <c r="M56" s="34">
        <v>20</v>
      </c>
      <c r="N56" s="35">
        <v>113</v>
      </c>
      <c r="O56" s="34">
        <v>154</v>
      </c>
      <c r="P56" s="34">
        <v>11</v>
      </c>
      <c r="Q56" s="34">
        <v>149</v>
      </c>
      <c r="R56" s="33">
        <v>12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7</v>
      </c>
      <c r="Z56" s="34">
        <v>1</v>
      </c>
      <c r="AA56" s="35">
        <v>2</v>
      </c>
      <c r="AB56" s="34">
        <v>3</v>
      </c>
      <c r="AC56" s="34">
        <v>0</v>
      </c>
      <c r="AD56" s="34">
        <v>3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3</v>
      </c>
      <c r="AO56" s="34">
        <v>3</v>
      </c>
      <c r="AP56" s="34">
        <v>0</v>
      </c>
      <c r="AQ56" s="34">
        <v>3</v>
      </c>
      <c r="AR56" s="33">
        <v>150</v>
      </c>
      <c r="AS56" s="34">
        <v>63</v>
      </c>
      <c r="AT56" s="34">
        <v>3</v>
      </c>
      <c r="AU56" s="35">
        <v>34</v>
      </c>
      <c r="AV56" s="34">
        <v>32</v>
      </c>
      <c r="AW56" s="34">
        <v>3</v>
      </c>
      <c r="AX56" s="34">
        <v>25</v>
      </c>
      <c r="AY56" s="34">
        <v>87</v>
      </c>
      <c r="AZ56" s="34">
        <v>3</v>
      </c>
      <c r="BA56" s="35">
        <v>25</v>
      </c>
      <c r="BB56" s="34">
        <v>35</v>
      </c>
      <c r="BC56" s="34">
        <v>4</v>
      </c>
      <c r="BD56" s="34">
        <v>45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432</v>
      </c>
      <c r="E57" s="33">
        <v>344</v>
      </c>
      <c r="F57" s="34">
        <v>151</v>
      </c>
      <c r="G57" s="34">
        <v>20</v>
      </c>
      <c r="H57" s="35">
        <v>90</v>
      </c>
      <c r="I57" s="34">
        <v>79</v>
      </c>
      <c r="J57" s="34">
        <v>5</v>
      </c>
      <c r="K57" s="34">
        <v>47</v>
      </c>
      <c r="L57" s="34">
        <v>193</v>
      </c>
      <c r="M57" s="34">
        <v>12</v>
      </c>
      <c r="N57" s="35">
        <v>64</v>
      </c>
      <c r="O57" s="34">
        <v>86</v>
      </c>
      <c r="P57" s="34">
        <v>7</v>
      </c>
      <c r="Q57" s="34">
        <v>88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28</v>
      </c>
      <c r="AF57" s="34">
        <v>13</v>
      </c>
      <c r="AG57" s="34">
        <v>2</v>
      </c>
      <c r="AH57" s="35">
        <v>9</v>
      </c>
      <c r="AI57" s="34">
        <v>8</v>
      </c>
      <c r="AJ57" s="34">
        <v>0</v>
      </c>
      <c r="AK57" s="34">
        <v>3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58</v>
      </c>
      <c r="AS57" s="34">
        <v>27</v>
      </c>
      <c r="AT57" s="34">
        <v>3</v>
      </c>
      <c r="AU57" s="35">
        <v>23</v>
      </c>
      <c r="AV57" s="34">
        <v>20</v>
      </c>
      <c r="AW57" s="34">
        <v>1</v>
      </c>
      <c r="AX57" s="34">
        <v>3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388</v>
      </c>
      <c r="E58" s="33">
        <v>369</v>
      </c>
      <c r="F58" s="34">
        <v>177</v>
      </c>
      <c r="G58" s="34">
        <v>33</v>
      </c>
      <c r="H58" s="35">
        <v>96</v>
      </c>
      <c r="I58" s="34">
        <v>77</v>
      </c>
      <c r="J58" s="34">
        <v>3</v>
      </c>
      <c r="K58" s="34">
        <v>64</v>
      </c>
      <c r="L58" s="34">
        <v>192</v>
      </c>
      <c r="M58" s="34">
        <v>19</v>
      </c>
      <c r="N58" s="35">
        <v>67</v>
      </c>
      <c r="O58" s="34">
        <v>77</v>
      </c>
      <c r="P58" s="34">
        <v>7</v>
      </c>
      <c r="Q58" s="34">
        <v>89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9</v>
      </c>
      <c r="AT58" s="34">
        <v>2</v>
      </c>
      <c r="AU58" s="35">
        <v>4</v>
      </c>
      <c r="AV58" s="34">
        <v>3</v>
      </c>
      <c r="AW58" s="34">
        <v>0</v>
      </c>
      <c r="AX58" s="34">
        <v>4</v>
      </c>
      <c r="AY58" s="34">
        <v>10</v>
      </c>
      <c r="AZ58" s="34">
        <v>1</v>
      </c>
      <c r="BA58" s="35">
        <v>3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630</v>
      </c>
      <c r="E59" s="33">
        <v>623</v>
      </c>
      <c r="F59" s="34">
        <v>281</v>
      </c>
      <c r="G59" s="34">
        <v>34</v>
      </c>
      <c r="H59" s="35">
        <v>158</v>
      </c>
      <c r="I59" s="34">
        <v>138</v>
      </c>
      <c r="J59" s="34">
        <v>10</v>
      </c>
      <c r="K59" s="34">
        <v>99</v>
      </c>
      <c r="L59" s="34">
        <v>342</v>
      </c>
      <c r="M59" s="34">
        <v>10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</v>
      </c>
      <c r="AS59" s="34">
        <v>4</v>
      </c>
      <c r="AT59" s="34">
        <v>1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360</v>
      </c>
      <c r="E60" s="33">
        <v>349</v>
      </c>
      <c r="F60" s="34">
        <v>140</v>
      </c>
      <c r="G60" s="34">
        <v>52</v>
      </c>
      <c r="H60" s="35">
        <v>75</v>
      </c>
      <c r="I60" s="34">
        <v>73</v>
      </c>
      <c r="J60" s="34">
        <v>4</v>
      </c>
      <c r="K60" s="34">
        <v>11</v>
      </c>
      <c r="L60" s="34">
        <v>209</v>
      </c>
      <c r="M60" s="34">
        <v>54</v>
      </c>
      <c r="N60" s="35">
        <v>46</v>
      </c>
      <c r="O60" s="34">
        <v>61</v>
      </c>
      <c r="P60" s="34">
        <v>3</v>
      </c>
      <c r="Q60" s="34">
        <v>91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9</v>
      </c>
      <c r="AS60" s="34">
        <v>4</v>
      </c>
      <c r="AT60" s="34">
        <v>2</v>
      </c>
      <c r="AU60" s="35">
        <v>2</v>
      </c>
      <c r="AV60" s="34">
        <v>2</v>
      </c>
      <c r="AW60" s="34">
        <v>0</v>
      </c>
      <c r="AX60" s="34">
        <v>0</v>
      </c>
      <c r="AY60" s="34">
        <v>5</v>
      </c>
      <c r="AZ60" s="34">
        <v>3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268</v>
      </c>
      <c r="E61" s="33">
        <v>212</v>
      </c>
      <c r="F61" s="34">
        <v>94</v>
      </c>
      <c r="G61" s="34">
        <v>7</v>
      </c>
      <c r="H61" s="35">
        <v>55</v>
      </c>
      <c r="I61" s="34">
        <v>55</v>
      </c>
      <c r="J61" s="34">
        <v>3</v>
      </c>
      <c r="K61" s="34">
        <v>29</v>
      </c>
      <c r="L61" s="34">
        <v>118</v>
      </c>
      <c r="M61" s="34">
        <v>9</v>
      </c>
      <c r="N61" s="35">
        <v>43</v>
      </c>
      <c r="O61" s="34">
        <v>54</v>
      </c>
      <c r="P61" s="34">
        <v>5</v>
      </c>
      <c r="Q61" s="34">
        <v>50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56</v>
      </c>
      <c r="AS61" s="34">
        <v>25</v>
      </c>
      <c r="AT61" s="34">
        <v>2</v>
      </c>
      <c r="AU61" s="35">
        <v>14</v>
      </c>
      <c r="AV61" s="34">
        <v>14</v>
      </c>
      <c r="AW61" s="34">
        <v>1</v>
      </c>
      <c r="AX61" s="34">
        <v>8</v>
      </c>
      <c r="AY61" s="34">
        <v>31</v>
      </c>
      <c r="AZ61" s="34">
        <v>3</v>
      </c>
      <c r="BA61" s="35">
        <v>11</v>
      </c>
      <c r="BB61" s="34">
        <v>13</v>
      </c>
      <c r="BC61" s="34">
        <v>1</v>
      </c>
      <c r="BD61" s="34">
        <v>14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1260</v>
      </c>
      <c r="E62" s="33">
        <v>1243</v>
      </c>
      <c r="F62" s="34">
        <v>585</v>
      </c>
      <c r="G62" s="34">
        <v>60</v>
      </c>
      <c r="H62" s="35">
        <v>384</v>
      </c>
      <c r="I62" s="34">
        <v>355</v>
      </c>
      <c r="J62" s="34">
        <v>16</v>
      </c>
      <c r="K62" s="34">
        <v>154</v>
      </c>
      <c r="L62" s="34">
        <v>658</v>
      </c>
      <c r="M62" s="34">
        <v>42</v>
      </c>
      <c r="N62" s="35">
        <v>265</v>
      </c>
      <c r="O62" s="34">
        <v>377</v>
      </c>
      <c r="P62" s="34">
        <v>23</v>
      </c>
      <c r="Q62" s="34">
        <v>216</v>
      </c>
      <c r="R62" s="33">
        <v>3</v>
      </c>
      <c r="S62" s="34">
        <v>1</v>
      </c>
      <c r="T62" s="34">
        <v>0</v>
      </c>
      <c r="U62" s="35">
        <v>2</v>
      </c>
      <c r="V62" s="34">
        <v>1</v>
      </c>
      <c r="W62" s="34">
        <v>0</v>
      </c>
      <c r="X62" s="34">
        <v>0</v>
      </c>
      <c r="Y62" s="34">
        <v>2</v>
      </c>
      <c r="Z62" s="34">
        <v>0</v>
      </c>
      <c r="AA62" s="35">
        <v>1</v>
      </c>
      <c r="AB62" s="34">
        <v>2</v>
      </c>
      <c r="AC62" s="34">
        <v>0</v>
      </c>
      <c r="AD62" s="34">
        <v>0</v>
      </c>
      <c r="AE62" s="33">
        <v>3</v>
      </c>
      <c r="AF62" s="34">
        <v>1</v>
      </c>
      <c r="AG62" s="34">
        <v>1</v>
      </c>
      <c r="AH62" s="35">
        <v>1</v>
      </c>
      <c r="AI62" s="34">
        <v>0</v>
      </c>
      <c r="AJ62" s="34">
        <v>0</v>
      </c>
      <c r="AK62" s="34">
        <v>0</v>
      </c>
      <c r="AL62" s="34">
        <v>2</v>
      </c>
      <c r="AM62" s="34">
        <v>1</v>
      </c>
      <c r="AN62" s="35">
        <v>0</v>
      </c>
      <c r="AO62" s="34">
        <v>1</v>
      </c>
      <c r="AP62" s="34">
        <v>0</v>
      </c>
      <c r="AQ62" s="34">
        <v>0</v>
      </c>
      <c r="AR62" s="33">
        <v>11</v>
      </c>
      <c r="AS62" s="34">
        <v>6</v>
      </c>
      <c r="AT62" s="34">
        <v>1</v>
      </c>
      <c r="AU62" s="35">
        <v>3</v>
      </c>
      <c r="AV62" s="34">
        <v>4</v>
      </c>
      <c r="AW62" s="34">
        <v>0</v>
      </c>
      <c r="AX62" s="34">
        <v>1</v>
      </c>
      <c r="AY62" s="34">
        <v>5</v>
      </c>
      <c r="AZ62" s="34">
        <v>0</v>
      </c>
      <c r="BA62" s="35">
        <v>3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280</v>
      </c>
      <c r="E63" s="33">
        <v>176</v>
      </c>
      <c r="F63" s="34">
        <v>99</v>
      </c>
      <c r="G63" s="34">
        <v>12</v>
      </c>
      <c r="H63" s="35">
        <v>72</v>
      </c>
      <c r="I63" s="34">
        <v>67</v>
      </c>
      <c r="J63" s="34">
        <v>2</v>
      </c>
      <c r="K63" s="34">
        <v>18</v>
      </c>
      <c r="L63" s="34">
        <v>77</v>
      </c>
      <c r="M63" s="34">
        <v>9</v>
      </c>
      <c r="N63" s="35">
        <v>13</v>
      </c>
      <c r="O63" s="34">
        <v>30</v>
      </c>
      <c r="P63" s="34">
        <v>4</v>
      </c>
      <c r="Q63" s="34">
        <v>34</v>
      </c>
      <c r="R63" s="33">
        <v>87</v>
      </c>
      <c r="S63" s="34">
        <v>47</v>
      </c>
      <c r="T63" s="34">
        <v>3</v>
      </c>
      <c r="U63" s="35">
        <v>33</v>
      </c>
      <c r="V63" s="34">
        <v>31</v>
      </c>
      <c r="W63" s="34">
        <v>1</v>
      </c>
      <c r="X63" s="34">
        <v>12</v>
      </c>
      <c r="Y63" s="34">
        <v>40</v>
      </c>
      <c r="Z63" s="34">
        <v>2</v>
      </c>
      <c r="AA63" s="35">
        <v>6</v>
      </c>
      <c r="AB63" s="34">
        <v>14</v>
      </c>
      <c r="AC63" s="34">
        <v>2</v>
      </c>
      <c r="AD63" s="34">
        <v>22</v>
      </c>
      <c r="AE63" s="33">
        <v>1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16</v>
      </c>
      <c r="AS63" s="34">
        <v>9</v>
      </c>
      <c r="AT63" s="34">
        <v>2</v>
      </c>
      <c r="AU63" s="35">
        <v>6</v>
      </c>
      <c r="AV63" s="34">
        <v>5</v>
      </c>
      <c r="AW63" s="34">
        <v>1</v>
      </c>
      <c r="AX63" s="34">
        <v>1</v>
      </c>
      <c r="AY63" s="34">
        <v>7</v>
      </c>
      <c r="AZ63" s="34">
        <v>1</v>
      </c>
      <c r="BA63" s="35">
        <v>2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330</v>
      </c>
      <c r="E64" s="33">
        <v>301</v>
      </c>
      <c r="F64" s="34">
        <v>138</v>
      </c>
      <c r="G64" s="34">
        <v>17</v>
      </c>
      <c r="H64" s="35">
        <v>84</v>
      </c>
      <c r="I64" s="34">
        <v>73</v>
      </c>
      <c r="J64" s="34">
        <v>3</v>
      </c>
      <c r="K64" s="34">
        <v>45</v>
      </c>
      <c r="L64" s="34">
        <v>163</v>
      </c>
      <c r="M64" s="34">
        <v>14</v>
      </c>
      <c r="N64" s="35">
        <v>39</v>
      </c>
      <c r="O64" s="34">
        <v>74</v>
      </c>
      <c r="P64" s="34">
        <v>5</v>
      </c>
      <c r="Q64" s="34">
        <v>70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29</v>
      </c>
      <c r="AS64" s="34">
        <v>12</v>
      </c>
      <c r="AT64" s="34">
        <v>0</v>
      </c>
      <c r="AU64" s="35">
        <v>7</v>
      </c>
      <c r="AV64" s="34">
        <v>6</v>
      </c>
      <c r="AW64" s="34">
        <v>0</v>
      </c>
      <c r="AX64" s="34">
        <v>6</v>
      </c>
      <c r="AY64" s="34">
        <v>17</v>
      </c>
      <c r="AZ64" s="34">
        <v>0</v>
      </c>
      <c r="BA64" s="35">
        <v>3</v>
      </c>
      <c r="BB64" s="34">
        <v>7</v>
      </c>
      <c r="BC64" s="34">
        <v>1</v>
      </c>
      <c r="BD64" s="34">
        <v>9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280</v>
      </c>
      <c r="E65" s="33">
        <v>206</v>
      </c>
      <c r="F65" s="34">
        <v>67</v>
      </c>
      <c r="G65" s="34">
        <v>9</v>
      </c>
      <c r="H65" s="35">
        <v>53</v>
      </c>
      <c r="I65" s="34">
        <v>44</v>
      </c>
      <c r="J65" s="34">
        <v>2</v>
      </c>
      <c r="K65" s="34">
        <v>12</v>
      </c>
      <c r="L65" s="34">
        <v>139</v>
      </c>
      <c r="M65" s="34">
        <v>6</v>
      </c>
      <c r="N65" s="35">
        <v>43</v>
      </c>
      <c r="O65" s="34">
        <v>87</v>
      </c>
      <c r="P65" s="34">
        <v>2</v>
      </c>
      <c r="Q65" s="34">
        <v>44</v>
      </c>
      <c r="R65" s="33">
        <v>70</v>
      </c>
      <c r="S65" s="34">
        <v>26</v>
      </c>
      <c r="T65" s="34">
        <v>7</v>
      </c>
      <c r="U65" s="35">
        <v>18</v>
      </c>
      <c r="V65" s="34">
        <v>15</v>
      </c>
      <c r="W65" s="34">
        <v>1</v>
      </c>
      <c r="X65" s="34">
        <v>3</v>
      </c>
      <c r="Y65" s="34">
        <v>44</v>
      </c>
      <c r="Z65" s="34">
        <v>4</v>
      </c>
      <c r="AA65" s="35">
        <v>14</v>
      </c>
      <c r="AB65" s="34">
        <v>29</v>
      </c>
      <c r="AC65" s="34">
        <v>1</v>
      </c>
      <c r="AD65" s="34">
        <v>10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3</v>
      </c>
      <c r="AZ65" s="34">
        <v>0</v>
      </c>
      <c r="BA65" s="35">
        <v>1</v>
      </c>
      <c r="BB65" s="34">
        <v>2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844</v>
      </c>
      <c r="E66" s="33">
        <v>722</v>
      </c>
      <c r="F66" s="34">
        <v>332</v>
      </c>
      <c r="G66" s="34">
        <v>30</v>
      </c>
      <c r="H66" s="35">
        <v>206</v>
      </c>
      <c r="I66" s="34">
        <v>198</v>
      </c>
      <c r="J66" s="34">
        <v>8</v>
      </c>
      <c r="K66" s="34">
        <v>96</v>
      </c>
      <c r="L66" s="34">
        <v>390</v>
      </c>
      <c r="M66" s="34">
        <v>29</v>
      </c>
      <c r="N66" s="35">
        <v>183</v>
      </c>
      <c r="O66" s="34">
        <v>208</v>
      </c>
      <c r="P66" s="34">
        <v>16</v>
      </c>
      <c r="Q66" s="34">
        <v>137</v>
      </c>
      <c r="R66" s="33">
        <v>5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1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115</v>
      </c>
      <c r="AS66" s="34">
        <v>53</v>
      </c>
      <c r="AT66" s="34">
        <v>7</v>
      </c>
      <c r="AU66" s="35">
        <v>32</v>
      </c>
      <c r="AV66" s="34">
        <v>30</v>
      </c>
      <c r="AW66" s="34">
        <v>1</v>
      </c>
      <c r="AX66" s="34">
        <v>15</v>
      </c>
      <c r="AY66" s="34">
        <v>62</v>
      </c>
      <c r="AZ66" s="34">
        <v>7</v>
      </c>
      <c r="BA66" s="35">
        <v>28</v>
      </c>
      <c r="BB66" s="34">
        <v>32</v>
      </c>
      <c r="BC66" s="34">
        <v>2</v>
      </c>
      <c r="BD66" s="34">
        <v>21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308</v>
      </c>
      <c r="E67" s="33">
        <v>224</v>
      </c>
      <c r="F67" s="34">
        <v>117</v>
      </c>
      <c r="G67" s="34">
        <v>10</v>
      </c>
      <c r="H67" s="35">
        <v>56</v>
      </c>
      <c r="I67" s="34">
        <v>53</v>
      </c>
      <c r="J67" s="34">
        <v>2</v>
      </c>
      <c r="K67" s="34">
        <v>52</v>
      </c>
      <c r="L67" s="34">
        <v>107</v>
      </c>
      <c r="M67" s="34">
        <v>8</v>
      </c>
      <c r="N67" s="35">
        <v>36</v>
      </c>
      <c r="O67" s="34">
        <v>60</v>
      </c>
      <c r="P67" s="34">
        <v>3</v>
      </c>
      <c r="Q67" s="34">
        <v>36</v>
      </c>
      <c r="R67" s="33">
        <v>27</v>
      </c>
      <c r="S67" s="34">
        <v>14</v>
      </c>
      <c r="T67" s="34">
        <v>2</v>
      </c>
      <c r="U67" s="35">
        <v>8</v>
      </c>
      <c r="V67" s="34">
        <v>8</v>
      </c>
      <c r="W67" s="34">
        <v>0</v>
      </c>
      <c r="X67" s="34">
        <v>4</v>
      </c>
      <c r="Y67" s="34">
        <v>13</v>
      </c>
      <c r="Z67" s="34">
        <v>1</v>
      </c>
      <c r="AA67" s="35">
        <v>5</v>
      </c>
      <c r="AB67" s="34">
        <v>9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57</v>
      </c>
      <c r="AS67" s="34">
        <v>29</v>
      </c>
      <c r="AT67" s="34">
        <v>2</v>
      </c>
      <c r="AU67" s="35">
        <v>16</v>
      </c>
      <c r="AV67" s="34">
        <v>14</v>
      </c>
      <c r="AW67" s="34">
        <v>1</v>
      </c>
      <c r="AX67" s="34">
        <v>12</v>
      </c>
      <c r="AY67" s="34">
        <v>28</v>
      </c>
      <c r="AZ67" s="34">
        <v>3</v>
      </c>
      <c r="BA67" s="35">
        <v>10</v>
      </c>
      <c r="BB67" s="34">
        <v>16</v>
      </c>
      <c r="BC67" s="34">
        <v>1</v>
      </c>
      <c r="BD67" s="34">
        <v>8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410</v>
      </c>
      <c r="E68" s="33">
        <v>267</v>
      </c>
      <c r="F68" s="34">
        <v>122</v>
      </c>
      <c r="G68" s="34">
        <v>19</v>
      </c>
      <c r="H68" s="35">
        <v>82</v>
      </c>
      <c r="I68" s="34">
        <v>61</v>
      </c>
      <c r="J68" s="34">
        <v>3</v>
      </c>
      <c r="K68" s="34">
        <v>39</v>
      </c>
      <c r="L68" s="34">
        <v>145</v>
      </c>
      <c r="M68" s="34">
        <v>7</v>
      </c>
      <c r="N68" s="35">
        <v>65</v>
      </c>
      <c r="O68" s="34">
        <v>68</v>
      </c>
      <c r="P68" s="34">
        <v>5</v>
      </c>
      <c r="Q68" s="34">
        <v>65</v>
      </c>
      <c r="R68" s="33">
        <v>6</v>
      </c>
      <c r="S68" s="34">
        <v>3</v>
      </c>
      <c r="T68" s="34">
        <v>1</v>
      </c>
      <c r="U68" s="35">
        <v>2</v>
      </c>
      <c r="V68" s="34">
        <v>1</v>
      </c>
      <c r="W68" s="34">
        <v>0</v>
      </c>
      <c r="X68" s="34">
        <v>1</v>
      </c>
      <c r="Y68" s="34">
        <v>3</v>
      </c>
      <c r="Z68" s="34">
        <v>0</v>
      </c>
      <c r="AA68" s="35">
        <v>1</v>
      </c>
      <c r="AB68" s="34">
        <v>1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137</v>
      </c>
      <c r="AS68" s="34">
        <v>65</v>
      </c>
      <c r="AT68" s="34">
        <v>15</v>
      </c>
      <c r="AU68" s="35">
        <v>36</v>
      </c>
      <c r="AV68" s="34">
        <v>28</v>
      </c>
      <c r="AW68" s="34">
        <v>1</v>
      </c>
      <c r="AX68" s="34">
        <v>21</v>
      </c>
      <c r="AY68" s="34">
        <v>72</v>
      </c>
      <c r="AZ68" s="34">
        <v>6</v>
      </c>
      <c r="BA68" s="35">
        <v>29</v>
      </c>
      <c r="BB68" s="34">
        <v>31</v>
      </c>
      <c r="BC68" s="34">
        <v>2</v>
      </c>
      <c r="BD68" s="34">
        <v>33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1000</v>
      </c>
      <c r="E69" s="33">
        <v>934</v>
      </c>
      <c r="F69" s="34">
        <v>433</v>
      </c>
      <c r="G69" s="34">
        <v>28</v>
      </c>
      <c r="H69" s="35">
        <v>232</v>
      </c>
      <c r="I69" s="34">
        <v>234</v>
      </c>
      <c r="J69" s="34">
        <v>13</v>
      </c>
      <c r="K69" s="34">
        <v>158</v>
      </c>
      <c r="L69" s="34">
        <v>501</v>
      </c>
      <c r="M69" s="34">
        <v>19</v>
      </c>
      <c r="N69" s="35">
        <v>150</v>
      </c>
      <c r="O69" s="34">
        <v>244</v>
      </c>
      <c r="P69" s="34">
        <v>14</v>
      </c>
      <c r="Q69" s="34">
        <v>224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66</v>
      </c>
      <c r="AS69" s="34">
        <v>31</v>
      </c>
      <c r="AT69" s="34">
        <v>2</v>
      </c>
      <c r="AU69" s="35">
        <v>16</v>
      </c>
      <c r="AV69" s="34">
        <v>16</v>
      </c>
      <c r="AW69" s="34">
        <v>1</v>
      </c>
      <c r="AX69" s="34">
        <v>12</v>
      </c>
      <c r="AY69" s="34">
        <v>35</v>
      </c>
      <c r="AZ69" s="34">
        <v>1</v>
      </c>
      <c r="BA69" s="35">
        <v>10</v>
      </c>
      <c r="BB69" s="34">
        <v>16</v>
      </c>
      <c r="BC69" s="34">
        <v>1</v>
      </c>
      <c r="BD69" s="34">
        <v>17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2655</v>
      </c>
      <c r="E71" s="33">
        <v>1077</v>
      </c>
      <c r="F71" s="34">
        <v>465</v>
      </c>
      <c r="G71" s="34">
        <v>62</v>
      </c>
      <c r="H71" s="35">
        <v>264</v>
      </c>
      <c r="I71" s="34">
        <v>227</v>
      </c>
      <c r="J71" s="34">
        <v>15</v>
      </c>
      <c r="K71" s="34">
        <v>161</v>
      </c>
      <c r="L71" s="34">
        <v>612</v>
      </c>
      <c r="M71" s="34">
        <v>39</v>
      </c>
      <c r="N71" s="35">
        <v>189</v>
      </c>
      <c r="O71" s="34">
        <v>255</v>
      </c>
      <c r="P71" s="34">
        <v>21</v>
      </c>
      <c r="Q71" s="34">
        <v>297</v>
      </c>
      <c r="R71" s="33">
        <v>144</v>
      </c>
      <c r="S71" s="34">
        <v>69</v>
      </c>
      <c r="T71" s="34">
        <v>22</v>
      </c>
      <c r="U71" s="35">
        <v>38</v>
      </c>
      <c r="V71" s="34">
        <v>33</v>
      </c>
      <c r="W71" s="34">
        <v>1</v>
      </c>
      <c r="X71" s="34">
        <v>13</v>
      </c>
      <c r="Y71" s="34">
        <v>75</v>
      </c>
      <c r="Z71" s="34">
        <v>14</v>
      </c>
      <c r="AA71" s="35">
        <v>27</v>
      </c>
      <c r="AB71" s="34">
        <v>37</v>
      </c>
      <c r="AC71" s="34">
        <v>1</v>
      </c>
      <c r="AD71" s="34">
        <v>23</v>
      </c>
      <c r="AE71" s="33">
        <v>327</v>
      </c>
      <c r="AF71" s="34">
        <v>146</v>
      </c>
      <c r="AG71" s="34">
        <v>21</v>
      </c>
      <c r="AH71" s="35">
        <v>102</v>
      </c>
      <c r="AI71" s="34">
        <v>87</v>
      </c>
      <c r="AJ71" s="34">
        <v>5</v>
      </c>
      <c r="AK71" s="34">
        <v>33</v>
      </c>
      <c r="AL71" s="34">
        <v>181</v>
      </c>
      <c r="AM71" s="34">
        <v>13</v>
      </c>
      <c r="AN71" s="35">
        <v>73</v>
      </c>
      <c r="AO71" s="34">
        <v>98</v>
      </c>
      <c r="AP71" s="34">
        <v>8</v>
      </c>
      <c r="AQ71" s="34">
        <v>62</v>
      </c>
      <c r="AR71" s="33">
        <v>1107</v>
      </c>
      <c r="AS71" s="34">
        <v>480</v>
      </c>
      <c r="AT71" s="34">
        <v>66</v>
      </c>
      <c r="AU71" s="35">
        <v>279</v>
      </c>
      <c r="AV71" s="34">
        <v>239</v>
      </c>
      <c r="AW71" s="34">
        <v>17</v>
      </c>
      <c r="AX71" s="34">
        <v>158</v>
      </c>
      <c r="AY71" s="34">
        <v>627</v>
      </c>
      <c r="AZ71" s="34">
        <v>41</v>
      </c>
      <c r="BA71" s="35">
        <v>201</v>
      </c>
      <c r="BB71" s="34">
        <v>269</v>
      </c>
      <c r="BC71" s="34">
        <v>23</v>
      </c>
      <c r="BD71" s="34">
        <v>294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2400</v>
      </c>
      <c r="E72" s="33">
        <v>1229</v>
      </c>
      <c r="F72" s="34">
        <v>499</v>
      </c>
      <c r="G72" s="34">
        <v>36</v>
      </c>
      <c r="H72" s="35">
        <v>293</v>
      </c>
      <c r="I72" s="34">
        <v>288</v>
      </c>
      <c r="J72" s="34">
        <v>19</v>
      </c>
      <c r="K72" s="34">
        <v>156</v>
      </c>
      <c r="L72" s="34">
        <v>730</v>
      </c>
      <c r="M72" s="34">
        <v>40</v>
      </c>
      <c r="N72" s="35">
        <v>256</v>
      </c>
      <c r="O72" s="34">
        <v>325</v>
      </c>
      <c r="P72" s="34">
        <v>28</v>
      </c>
      <c r="Q72" s="34">
        <v>337</v>
      </c>
      <c r="R72" s="33">
        <v>466</v>
      </c>
      <c r="S72" s="34">
        <v>203</v>
      </c>
      <c r="T72" s="34">
        <v>24</v>
      </c>
      <c r="U72" s="35">
        <v>146</v>
      </c>
      <c r="V72" s="34">
        <v>143</v>
      </c>
      <c r="W72" s="34">
        <v>6</v>
      </c>
      <c r="X72" s="34">
        <v>30</v>
      </c>
      <c r="Y72" s="34">
        <v>263</v>
      </c>
      <c r="Z72" s="34">
        <v>27</v>
      </c>
      <c r="AA72" s="35">
        <v>128</v>
      </c>
      <c r="AB72" s="34">
        <v>162</v>
      </c>
      <c r="AC72" s="34">
        <v>8</v>
      </c>
      <c r="AD72" s="34">
        <v>66</v>
      </c>
      <c r="AE72" s="33">
        <v>194</v>
      </c>
      <c r="AF72" s="34">
        <v>83</v>
      </c>
      <c r="AG72" s="34">
        <v>8</v>
      </c>
      <c r="AH72" s="35">
        <v>58</v>
      </c>
      <c r="AI72" s="34">
        <v>57</v>
      </c>
      <c r="AJ72" s="34">
        <v>2</v>
      </c>
      <c r="AK72" s="34">
        <v>16</v>
      </c>
      <c r="AL72" s="34">
        <v>111</v>
      </c>
      <c r="AM72" s="34">
        <v>9</v>
      </c>
      <c r="AN72" s="35">
        <v>51</v>
      </c>
      <c r="AO72" s="34">
        <v>65</v>
      </c>
      <c r="AP72" s="34">
        <v>3</v>
      </c>
      <c r="AQ72" s="34">
        <v>34</v>
      </c>
      <c r="AR72" s="33">
        <v>511</v>
      </c>
      <c r="AS72" s="34">
        <v>215</v>
      </c>
      <c r="AT72" s="34">
        <v>12</v>
      </c>
      <c r="AU72" s="35">
        <v>143</v>
      </c>
      <c r="AV72" s="34">
        <v>142</v>
      </c>
      <c r="AW72" s="34">
        <v>8</v>
      </c>
      <c r="AX72" s="34">
        <v>53</v>
      </c>
      <c r="AY72" s="34">
        <v>296</v>
      </c>
      <c r="AZ72" s="34">
        <v>14</v>
      </c>
      <c r="BA72" s="35">
        <v>125</v>
      </c>
      <c r="BB72" s="34">
        <v>158</v>
      </c>
      <c r="BC72" s="34">
        <v>11</v>
      </c>
      <c r="BD72" s="34">
        <v>113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1259</v>
      </c>
      <c r="E74" s="33">
        <v>999</v>
      </c>
      <c r="F74" s="34">
        <v>411</v>
      </c>
      <c r="G74" s="34">
        <v>63</v>
      </c>
      <c r="H74" s="35">
        <v>188</v>
      </c>
      <c r="I74" s="34">
        <v>153</v>
      </c>
      <c r="J74" s="34">
        <v>10</v>
      </c>
      <c r="K74" s="34">
        <v>185</v>
      </c>
      <c r="L74" s="34">
        <v>588</v>
      </c>
      <c r="M74" s="34">
        <v>33</v>
      </c>
      <c r="N74" s="35">
        <v>243</v>
      </c>
      <c r="O74" s="34">
        <v>263</v>
      </c>
      <c r="P74" s="34">
        <v>30</v>
      </c>
      <c r="Q74" s="34">
        <v>262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258</v>
      </c>
      <c r="AS74" s="34">
        <v>104</v>
      </c>
      <c r="AT74" s="34">
        <v>13</v>
      </c>
      <c r="AU74" s="35">
        <v>53</v>
      </c>
      <c r="AV74" s="34">
        <v>43</v>
      </c>
      <c r="AW74" s="34">
        <v>2</v>
      </c>
      <c r="AX74" s="34">
        <v>46</v>
      </c>
      <c r="AY74" s="34">
        <v>154</v>
      </c>
      <c r="AZ74" s="34">
        <v>7</v>
      </c>
      <c r="BA74" s="35">
        <v>69</v>
      </c>
      <c r="BB74" s="34">
        <v>75</v>
      </c>
      <c r="BC74" s="34">
        <v>7</v>
      </c>
      <c r="BD74" s="34">
        <v>65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3143</v>
      </c>
      <c r="E79" s="33">
        <v>2096</v>
      </c>
      <c r="F79" s="34">
        <v>774</v>
      </c>
      <c r="G79" s="34">
        <v>126</v>
      </c>
      <c r="H79" s="35">
        <v>561</v>
      </c>
      <c r="I79" s="34">
        <v>440</v>
      </c>
      <c r="J79" s="34">
        <v>18</v>
      </c>
      <c r="K79" s="34">
        <v>190</v>
      </c>
      <c r="L79" s="34">
        <v>1322</v>
      </c>
      <c r="M79" s="34">
        <v>202</v>
      </c>
      <c r="N79" s="35">
        <v>655</v>
      </c>
      <c r="O79" s="34">
        <v>636</v>
      </c>
      <c r="P79" s="34">
        <v>25</v>
      </c>
      <c r="Q79" s="34">
        <v>459</v>
      </c>
      <c r="R79" s="33">
        <v>227</v>
      </c>
      <c r="S79" s="34">
        <v>86</v>
      </c>
      <c r="T79" s="34">
        <v>20</v>
      </c>
      <c r="U79" s="35">
        <v>66</v>
      </c>
      <c r="V79" s="34">
        <v>52</v>
      </c>
      <c r="W79" s="34">
        <v>1</v>
      </c>
      <c r="X79" s="34">
        <v>13</v>
      </c>
      <c r="Y79" s="34">
        <v>141</v>
      </c>
      <c r="Z79" s="34">
        <v>32</v>
      </c>
      <c r="AA79" s="35">
        <v>77</v>
      </c>
      <c r="AB79" s="34">
        <v>75</v>
      </c>
      <c r="AC79" s="34">
        <v>2</v>
      </c>
      <c r="AD79" s="34">
        <v>32</v>
      </c>
      <c r="AE79" s="33">
        <v>471</v>
      </c>
      <c r="AF79" s="34">
        <v>170</v>
      </c>
      <c r="AG79" s="34">
        <v>20</v>
      </c>
      <c r="AH79" s="35">
        <v>117</v>
      </c>
      <c r="AI79" s="34">
        <v>91</v>
      </c>
      <c r="AJ79" s="34">
        <v>5</v>
      </c>
      <c r="AK79" s="34">
        <v>54</v>
      </c>
      <c r="AL79" s="34">
        <v>301</v>
      </c>
      <c r="AM79" s="34">
        <v>32</v>
      </c>
      <c r="AN79" s="35">
        <v>136</v>
      </c>
      <c r="AO79" s="34">
        <v>132</v>
      </c>
      <c r="AP79" s="34">
        <v>6</v>
      </c>
      <c r="AQ79" s="34">
        <v>131</v>
      </c>
      <c r="AR79" s="33">
        <v>349</v>
      </c>
      <c r="AS79" s="34">
        <v>132</v>
      </c>
      <c r="AT79" s="34">
        <v>25</v>
      </c>
      <c r="AU79" s="35">
        <v>102</v>
      </c>
      <c r="AV79" s="34">
        <v>80</v>
      </c>
      <c r="AW79" s="34">
        <v>3</v>
      </c>
      <c r="AX79" s="34">
        <v>24</v>
      </c>
      <c r="AY79" s="34">
        <v>217</v>
      </c>
      <c r="AZ79" s="34">
        <v>41</v>
      </c>
      <c r="BA79" s="35">
        <v>120</v>
      </c>
      <c r="BB79" s="34">
        <v>115</v>
      </c>
      <c r="BC79" s="34">
        <v>4</v>
      </c>
      <c r="BD79" s="34">
        <v>57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600</v>
      </c>
      <c r="E80" s="33">
        <v>450</v>
      </c>
      <c r="F80" s="34">
        <v>187</v>
      </c>
      <c r="G80" s="34">
        <v>15</v>
      </c>
      <c r="H80" s="35">
        <v>82</v>
      </c>
      <c r="I80" s="34">
        <v>74</v>
      </c>
      <c r="J80" s="34">
        <v>4</v>
      </c>
      <c r="K80" s="34">
        <v>94</v>
      </c>
      <c r="L80" s="34">
        <v>263</v>
      </c>
      <c r="M80" s="34">
        <v>15</v>
      </c>
      <c r="N80" s="35">
        <v>149</v>
      </c>
      <c r="O80" s="34">
        <v>164</v>
      </c>
      <c r="P80" s="34">
        <v>9</v>
      </c>
      <c r="Q80" s="34">
        <v>75</v>
      </c>
      <c r="R80" s="33">
        <v>11</v>
      </c>
      <c r="S80" s="34">
        <v>4</v>
      </c>
      <c r="T80" s="34">
        <v>1</v>
      </c>
      <c r="U80" s="35">
        <v>3</v>
      </c>
      <c r="V80" s="34">
        <v>2</v>
      </c>
      <c r="W80" s="34">
        <v>0</v>
      </c>
      <c r="X80" s="34">
        <v>1</v>
      </c>
      <c r="Y80" s="34">
        <v>7</v>
      </c>
      <c r="Z80" s="34">
        <v>1</v>
      </c>
      <c r="AA80" s="35">
        <v>5</v>
      </c>
      <c r="AB80" s="34">
        <v>5</v>
      </c>
      <c r="AC80" s="34">
        <v>0</v>
      </c>
      <c r="AD80" s="34">
        <v>1</v>
      </c>
      <c r="AE80" s="33">
        <v>5</v>
      </c>
      <c r="AF80" s="34">
        <v>2</v>
      </c>
      <c r="AG80" s="34">
        <v>0</v>
      </c>
      <c r="AH80" s="35">
        <v>1</v>
      </c>
      <c r="AI80" s="34">
        <v>1</v>
      </c>
      <c r="AJ80" s="34">
        <v>0</v>
      </c>
      <c r="AK80" s="34">
        <v>1</v>
      </c>
      <c r="AL80" s="34">
        <v>3</v>
      </c>
      <c r="AM80" s="34">
        <v>0</v>
      </c>
      <c r="AN80" s="35">
        <v>2</v>
      </c>
      <c r="AO80" s="34">
        <v>2</v>
      </c>
      <c r="AP80" s="34">
        <v>0</v>
      </c>
      <c r="AQ80" s="34">
        <v>1</v>
      </c>
      <c r="AR80" s="33">
        <v>134</v>
      </c>
      <c r="AS80" s="34">
        <v>57</v>
      </c>
      <c r="AT80" s="34">
        <v>4</v>
      </c>
      <c r="AU80" s="35">
        <v>24</v>
      </c>
      <c r="AV80" s="34">
        <v>23</v>
      </c>
      <c r="AW80" s="34">
        <v>1</v>
      </c>
      <c r="AX80" s="34">
        <v>29</v>
      </c>
      <c r="AY80" s="34">
        <v>77</v>
      </c>
      <c r="AZ80" s="34">
        <v>4</v>
      </c>
      <c r="BA80" s="35">
        <v>44</v>
      </c>
      <c r="BB80" s="34">
        <v>49</v>
      </c>
      <c r="BC80" s="34">
        <v>1</v>
      </c>
      <c r="BD80" s="34">
        <v>23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1805</v>
      </c>
      <c r="E88" s="33">
        <v>885</v>
      </c>
      <c r="F88" s="34">
        <v>360</v>
      </c>
      <c r="G88" s="34">
        <v>41</v>
      </c>
      <c r="H88" s="35">
        <v>243</v>
      </c>
      <c r="I88" s="34">
        <v>220</v>
      </c>
      <c r="J88" s="34">
        <v>8</v>
      </c>
      <c r="K88" s="34">
        <v>91</v>
      </c>
      <c r="L88" s="34">
        <v>525</v>
      </c>
      <c r="M88" s="34">
        <v>24</v>
      </c>
      <c r="N88" s="35">
        <v>220</v>
      </c>
      <c r="O88" s="34">
        <v>255</v>
      </c>
      <c r="P88" s="34">
        <v>32</v>
      </c>
      <c r="Q88" s="34">
        <v>214</v>
      </c>
      <c r="R88" s="33">
        <v>211</v>
      </c>
      <c r="S88" s="34">
        <v>91</v>
      </c>
      <c r="T88" s="34">
        <v>16</v>
      </c>
      <c r="U88" s="35">
        <v>64</v>
      </c>
      <c r="V88" s="34">
        <v>58</v>
      </c>
      <c r="W88" s="34">
        <v>2</v>
      </c>
      <c r="X88" s="34">
        <v>15</v>
      </c>
      <c r="Y88" s="34">
        <v>120</v>
      </c>
      <c r="Z88" s="34">
        <v>10</v>
      </c>
      <c r="AA88" s="35">
        <v>58</v>
      </c>
      <c r="AB88" s="34">
        <v>67</v>
      </c>
      <c r="AC88" s="34">
        <v>7</v>
      </c>
      <c r="AD88" s="34">
        <v>36</v>
      </c>
      <c r="AE88" s="33">
        <v>222</v>
      </c>
      <c r="AF88" s="34">
        <v>88</v>
      </c>
      <c r="AG88" s="34">
        <v>8</v>
      </c>
      <c r="AH88" s="35">
        <v>57</v>
      </c>
      <c r="AI88" s="34">
        <v>52</v>
      </c>
      <c r="AJ88" s="34">
        <v>2</v>
      </c>
      <c r="AK88" s="34">
        <v>26</v>
      </c>
      <c r="AL88" s="34">
        <v>134</v>
      </c>
      <c r="AM88" s="34">
        <v>5</v>
      </c>
      <c r="AN88" s="35">
        <v>52</v>
      </c>
      <c r="AO88" s="34">
        <v>60</v>
      </c>
      <c r="AP88" s="34">
        <v>8</v>
      </c>
      <c r="AQ88" s="34">
        <v>61</v>
      </c>
      <c r="AR88" s="33">
        <v>487</v>
      </c>
      <c r="AS88" s="34">
        <v>196</v>
      </c>
      <c r="AT88" s="34">
        <v>17</v>
      </c>
      <c r="AU88" s="35">
        <v>139</v>
      </c>
      <c r="AV88" s="34">
        <v>124</v>
      </c>
      <c r="AW88" s="34">
        <v>6</v>
      </c>
      <c r="AX88" s="34">
        <v>49</v>
      </c>
      <c r="AY88" s="34">
        <v>291</v>
      </c>
      <c r="AZ88" s="34">
        <v>10</v>
      </c>
      <c r="BA88" s="35">
        <v>124</v>
      </c>
      <c r="BB88" s="34">
        <v>144</v>
      </c>
      <c r="BC88" s="34">
        <v>23</v>
      </c>
      <c r="BD88" s="34">
        <v>114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50356</v>
      </c>
      <c r="E90" s="33">
        <v>33381</v>
      </c>
      <c r="F90" s="34">
        <v>14442</v>
      </c>
      <c r="G90" s="34">
        <v>1901</v>
      </c>
      <c r="H90" s="35">
        <v>9075</v>
      </c>
      <c r="I90" s="34">
        <v>7995</v>
      </c>
      <c r="J90" s="34">
        <v>392</v>
      </c>
      <c r="K90" s="34">
        <v>4154</v>
      </c>
      <c r="L90" s="34">
        <v>18939</v>
      </c>
      <c r="M90" s="34">
        <v>1578</v>
      </c>
      <c r="N90" s="35">
        <v>7340</v>
      </c>
      <c r="O90" s="34">
        <v>8880</v>
      </c>
      <c r="P90" s="34">
        <v>600</v>
      </c>
      <c r="Q90" s="34">
        <v>7881</v>
      </c>
      <c r="R90" s="33">
        <v>3825</v>
      </c>
      <c r="S90" s="34">
        <v>1663</v>
      </c>
      <c r="T90" s="34">
        <v>299</v>
      </c>
      <c r="U90" s="35">
        <v>1138</v>
      </c>
      <c r="V90" s="34">
        <v>1000</v>
      </c>
      <c r="W90" s="34">
        <v>38</v>
      </c>
      <c r="X90" s="34">
        <v>326</v>
      </c>
      <c r="Y90" s="34">
        <v>2162</v>
      </c>
      <c r="Z90" s="34">
        <v>266</v>
      </c>
      <c r="AA90" s="35">
        <v>981</v>
      </c>
      <c r="AB90" s="34">
        <v>1166</v>
      </c>
      <c r="AC90" s="34">
        <v>60</v>
      </c>
      <c r="AD90" s="34">
        <v>670</v>
      </c>
      <c r="AE90" s="33">
        <v>4140</v>
      </c>
      <c r="AF90" s="34">
        <v>1749</v>
      </c>
      <c r="AG90" s="34">
        <v>220</v>
      </c>
      <c r="AH90" s="35">
        <v>1216</v>
      </c>
      <c r="AI90" s="34">
        <v>1044</v>
      </c>
      <c r="AJ90" s="34">
        <v>46</v>
      </c>
      <c r="AK90" s="34">
        <v>439</v>
      </c>
      <c r="AL90" s="34">
        <v>2391</v>
      </c>
      <c r="AM90" s="34">
        <v>179</v>
      </c>
      <c r="AN90" s="35">
        <v>1012</v>
      </c>
      <c r="AO90" s="34">
        <v>1184</v>
      </c>
      <c r="AP90" s="34">
        <v>78</v>
      </c>
      <c r="AQ90" s="34">
        <v>950</v>
      </c>
      <c r="AR90" s="33">
        <v>9010</v>
      </c>
      <c r="AS90" s="34">
        <v>3821</v>
      </c>
      <c r="AT90" s="34">
        <v>431</v>
      </c>
      <c r="AU90" s="35">
        <v>2460</v>
      </c>
      <c r="AV90" s="34">
        <v>2166</v>
      </c>
      <c r="AW90" s="34">
        <v>114</v>
      </c>
      <c r="AX90" s="34">
        <v>1110</v>
      </c>
      <c r="AY90" s="34">
        <v>5189</v>
      </c>
      <c r="AZ90" s="34">
        <v>364</v>
      </c>
      <c r="BA90" s="35">
        <v>2070</v>
      </c>
      <c r="BB90" s="34">
        <v>2480</v>
      </c>
      <c r="BC90" s="34">
        <v>185</v>
      </c>
      <c r="BD90" s="34">
        <v>2160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377" priority="9" operator="greaterThan">
      <formula>0</formula>
    </cfRule>
  </conditionalFormatting>
  <conditionalFormatting sqref="E17 AX15:AY16 AF15:AH16 AL15:AN16 AR15:AS16 BD15:BD16">
    <cfRule type="cellIs" dxfId="376" priority="33" operator="greaterThan">
      <formula>0</formula>
    </cfRule>
  </conditionalFormatting>
  <conditionalFormatting sqref="E17 E2:E14 AT2:AU14 AC2:AC14 W2:W14 K2:K14 Q2:Q14 AI2:AI14 AO2:AO14 AZ2:BA14">
    <cfRule type="cellIs" dxfId="375" priority="31" operator="equal">
      <formula>0</formula>
    </cfRule>
    <cfRule type="cellIs" dxfId="374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73" priority="30" operator="equal">
      <formula>0</formula>
    </cfRule>
  </conditionalFormatting>
  <conditionalFormatting sqref="E2:H2">
    <cfRule type="cellIs" dxfId="372" priority="29" operator="greaterThan">
      <formula>0</formula>
    </cfRule>
  </conditionalFormatting>
  <conditionalFormatting sqref="AT2:AV2">
    <cfRule type="cellIs" dxfId="371" priority="28" operator="greaterThan">
      <formula>0</formula>
    </cfRule>
  </conditionalFormatting>
  <conditionalFormatting sqref="C15:D16">
    <cfRule type="cellIs" dxfId="370" priority="27" operator="greaterThan">
      <formula>0</formula>
    </cfRule>
  </conditionalFormatting>
  <conditionalFormatting sqref="C15:D16">
    <cfRule type="cellIs" dxfId="369" priority="25" operator="equal">
      <formula>0</formula>
    </cfRule>
    <cfRule type="cellIs" dxfId="368" priority="26" operator="greaterThan">
      <formula>0</formula>
    </cfRule>
  </conditionalFormatting>
  <conditionalFormatting sqref="AC7:AD7 AC3:AC6">
    <cfRule type="cellIs" dxfId="367" priority="24" operator="greaterThan">
      <formula>0</formula>
    </cfRule>
  </conditionalFormatting>
  <conditionalFormatting sqref="AD7">
    <cfRule type="cellIs" dxfId="366" priority="23" operator="equal">
      <formula>0</formula>
    </cfRule>
  </conditionalFormatting>
  <conditionalFormatting sqref="AC2">
    <cfRule type="cellIs" dxfId="365" priority="22" operator="greaterThan">
      <formula>0</formula>
    </cfRule>
  </conditionalFormatting>
  <conditionalFormatting sqref="W2:X2">
    <cfRule type="cellIs" dxfId="364" priority="21" operator="greaterThan">
      <formula>0</formula>
    </cfRule>
  </conditionalFormatting>
  <conditionalFormatting sqref="K17">
    <cfRule type="cellIs" dxfId="363" priority="20" operator="greaterThan">
      <formula>0</formula>
    </cfRule>
  </conditionalFormatting>
  <conditionalFormatting sqref="K17">
    <cfRule type="cellIs" dxfId="362" priority="18" operator="equal">
      <formula>0</formula>
    </cfRule>
    <cfRule type="cellIs" dxfId="361" priority="19" operator="greaterThan">
      <formula>0</formula>
    </cfRule>
  </conditionalFormatting>
  <conditionalFormatting sqref="K2 M2:N2">
    <cfRule type="cellIs" dxfId="360" priority="17" operator="greaterThan">
      <formula>0</formula>
    </cfRule>
  </conditionalFormatting>
  <conditionalFormatting sqref="Q17">
    <cfRule type="cellIs" dxfId="359" priority="16" operator="greaterThan">
      <formula>0</formula>
    </cfRule>
  </conditionalFormatting>
  <conditionalFormatting sqref="Q17">
    <cfRule type="cellIs" dxfId="358" priority="14" operator="equal">
      <formula>0</formula>
    </cfRule>
    <cfRule type="cellIs" dxfId="357" priority="15" operator="greaterThan">
      <formula>0</formula>
    </cfRule>
  </conditionalFormatting>
  <conditionalFormatting sqref="Q2:S2">
    <cfRule type="cellIs" dxfId="356" priority="13" operator="greaterThan">
      <formula>0</formula>
    </cfRule>
  </conditionalFormatting>
  <conditionalFormatting sqref="AI2:AJ2">
    <cfRule type="cellIs" dxfId="355" priority="12" operator="greaterThan">
      <formula>0</formula>
    </cfRule>
  </conditionalFormatting>
  <conditionalFormatting sqref="AO2:AP2">
    <cfRule type="cellIs" dxfId="354" priority="11" operator="greaterThan">
      <formula>0</formula>
    </cfRule>
  </conditionalFormatting>
  <conditionalFormatting sqref="AZ2:BB2">
    <cfRule type="cellIs" dxfId="353" priority="10" operator="greaterThan">
      <formula>0</formula>
    </cfRule>
  </conditionalFormatting>
  <conditionalFormatting sqref="AD6">
    <cfRule type="cellIs" dxfId="352" priority="7" operator="greaterThan">
      <formula>0</formula>
    </cfRule>
  </conditionalFormatting>
  <conditionalFormatting sqref="AD14">
    <cfRule type="cellIs" dxfId="351" priority="3" operator="greaterThan">
      <formula>0</formula>
    </cfRule>
  </conditionalFormatting>
  <conditionalFormatting sqref="AD9">
    <cfRule type="cellIs" dxfId="350" priority="5" operator="greaterThan">
      <formula>0</formula>
    </cfRule>
  </conditionalFormatting>
  <conditionalFormatting sqref="AD14">
    <cfRule type="cellIs" dxfId="349" priority="4" operator="equal">
      <formula>0</formula>
    </cfRule>
  </conditionalFormatting>
  <conditionalFormatting sqref="AD8">
    <cfRule type="cellIs" dxfId="348" priority="2" operator="greaterThan">
      <formula>0</formula>
    </cfRule>
  </conditionalFormatting>
  <conditionalFormatting sqref="D22:BD90">
    <cfRule type="cellIs" dxfId="347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D17" sqref="AD17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141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129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109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110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2308</v>
      </c>
      <c r="E22" s="33">
        <v>1289</v>
      </c>
      <c r="F22" s="34">
        <v>500</v>
      </c>
      <c r="G22" s="34">
        <v>89</v>
      </c>
      <c r="H22" s="35">
        <v>347</v>
      </c>
      <c r="I22" s="34">
        <v>274</v>
      </c>
      <c r="J22" s="34">
        <v>9</v>
      </c>
      <c r="K22" s="34">
        <v>128</v>
      </c>
      <c r="L22" s="34">
        <v>789</v>
      </c>
      <c r="M22" s="34">
        <v>84</v>
      </c>
      <c r="N22" s="35">
        <v>360</v>
      </c>
      <c r="O22" s="34">
        <v>292</v>
      </c>
      <c r="P22" s="34">
        <v>19</v>
      </c>
      <c r="Q22" s="34">
        <v>394</v>
      </c>
      <c r="R22" s="33">
        <v>225</v>
      </c>
      <c r="S22" s="34">
        <v>94</v>
      </c>
      <c r="T22" s="34">
        <v>20</v>
      </c>
      <c r="U22" s="35">
        <v>71</v>
      </c>
      <c r="V22" s="34">
        <v>56</v>
      </c>
      <c r="W22" s="34">
        <v>2</v>
      </c>
      <c r="X22" s="34">
        <v>16</v>
      </c>
      <c r="Y22" s="34">
        <v>131</v>
      </c>
      <c r="Z22" s="34">
        <v>19</v>
      </c>
      <c r="AA22" s="35">
        <v>74</v>
      </c>
      <c r="AB22" s="34">
        <v>60</v>
      </c>
      <c r="AC22" s="34">
        <v>3</v>
      </c>
      <c r="AD22" s="34">
        <v>49</v>
      </c>
      <c r="AE22" s="33">
        <v>215</v>
      </c>
      <c r="AF22" s="34">
        <v>81</v>
      </c>
      <c r="AG22" s="34">
        <v>11</v>
      </c>
      <c r="AH22" s="35">
        <v>57</v>
      </c>
      <c r="AI22" s="34">
        <v>45</v>
      </c>
      <c r="AJ22" s="34">
        <v>2</v>
      </c>
      <c r="AK22" s="34">
        <v>23</v>
      </c>
      <c r="AL22" s="34">
        <v>134</v>
      </c>
      <c r="AM22" s="34">
        <v>10</v>
      </c>
      <c r="AN22" s="35">
        <v>59</v>
      </c>
      <c r="AO22" s="34">
        <v>48</v>
      </c>
      <c r="AP22" s="34">
        <v>5</v>
      </c>
      <c r="AQ22" s="34">
        <v>71</v>
      </c>
      <c r="AR22" s="33">
        <v>579</v>
      </c>
      <c r="AS22" s="34">
        <v>212</v>
      </c>
      <c r="AT22" s="34">
        <v>27</v>
      </c>
      <c r="AU22" s="35">
        <v>138</v>
      </c>
      <c r="AV22" s="34">
        <v>110</v>
      </c>
      <c r="AW22" s="34">
        <v>5</v>
      </c>
      <c r="AX22" s="34">
        <v>70</v>
      </c>
      <c r="AY22" s="34">
        <v>367</v>
      </c>
      <c r="AZ22" s="34">
        <v>26</v>
      </c>
      <c r="BA22" s="35">
        <v>144</v>
      </c>
      <c r="BB22" s="34">
        <v>116</v>
      </c>
      <c r="BC22" s="34">
        <v>9</v>
      </c>
      <c r="BD22" s="34">
        <v>216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982</v>
      </c>
      <c r="E23" s="33">
        <v>663</v>
      </c>
      <c r="F23" s="34">
        <v>299</v>
      </c>
      <c r="G23" s="34">
        <v>53</v>
      </c>
      <c r="H23" s="35">
        <v>175</v>
      </c>
      <c r="I23" s="34">
        <v>159</v>
      </c>
      <c r="J23" s="34">
        <v>11</v>
      </c>
      <c r="K23" s="34">
        <v>76</v>
      </c>
      <c r="L23" s="34">
        <v>364</v>
      </c>
      <c r="M23" s="34">
        <v>49</v>
      </c>
      <c r="N23" s="35">
        <v>160</v>
      </c>
      <c r="O23" s="34">
        <v>161</v>
      </c>
      <c r="P23" s="34">
        <v>13</v>
      </c>
      <c r="Q23" s="34">
        <v>141</v>
      </c>
      <c r="R23" s="33">
        <v>122</v>
      </c>
      <c r="S23" s="34">
        <v>57</v>
      </c>
      <c r="T23" s="34">
        <v>15</v>
      </c>
      <c r="U23" s="35">
        <v>37</v>
      </c>
      <c r="V23" s="34">
        <v>33</v>
      </c>
      <c r="W23" s="34">
        <v>1</v>
      </c>
      <c r="X23" s="34">
        <v>8</v>
      </c>
      <c r="Y23" s="34">
        <v>65</v>
      </c>
      <c r="Z23" s="34">
        <v>14</v>
      </c>
      <c r="AA23" s="35">
        <v>33</v>
      </c>
      <c r="AB23" s="34">
        <v>34</v>
      </c>
      <c r="AC23" s="34">
        <v>1</v>
      </c>
      <c r="AD23" s="34">
        <v>16</v>
      </c>
      <c r="AE23" s="33">
        <v>49</v>
      </c>
      <c r="AF23" s="34">
        <v>23</v>
      </c>
      <c r="AG23" s="34">
        <v>4</v>
      </c>
      <c r="AH23" s="35">
        <v>16</v>
      </c>
      <c r="AI23" s="34">
        <v>15</v>
      </c>
      <c r="AJ23" s="34">
        <v>1</v>
      </c>
      <c r="AK23" s="34">
        <v>3</v>
      </c>
      <c r="AL23" s="34">
        <v>26</v>
      </c>
      <c r="AM23" s="34">
        <v>4</v>
      </c>
      <c r="AN23" s="35">
        <v>15</v>
      </c>
      <c r="AO23" s="34">
        <v>15</v>
      </c>
      <c r="AP23" s="34">
        <v>1</v>
      </c>
      <c r="AQ23" s="34">
        <v>6</v>
      </c>
      <c r="AR23" s="33">
        <v>148</v>
      </c>
      <c r="AS23" s="34">
        <v>69</v>
      </c>
      <c r="AT23" s="34">
        <v>13</v>
      </c>
      <c r="AU23" s="35">
        <v>47</v>
      </c>
      <c r="AV23" s="34">
        <v>42</v>
      </c>
      <c r="AW23" s="34">
        <v>2</v>
      </c>
      <c r="AX23" s="34">
        <v>12</v>
      </c>
      <c r="AY23" s="34">
        <v>79</v>
      </c>
      <c r="AZ23" s="34">
        <v>11</v>
      </c>
      <c r="BA23" s="35">
        <v>42</v>
      </c>
      <c r="BB23" s="34">
        <v>43</v>
      </c>
      <c r="BC23" s="34">
        <v>4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1922</v>
      </c>
      <c r="E26" s="33">
        <v>1005</v>
      </c>
      <c r="F26" s="34">
        <v>445</v>
      </c>
      <c r="G26" s="34">
        <v>92</v>
      </c>
      <c r="H26" s="35">
        <v>288</v>
      </c>
      <c r="I26" s="34">
        <v>234</v>
      </c>
      <c r="J26" s="34">
        <v>10</v>
      </c>
      <c r="K26" s="34">
        <v>109</v>
      </c>
      <c r="L26" s="34">
        <v>560</v>
      </c>
      <c r="M26" s="34">
        <v>25</v>
      </c>
      <c r="N26" s="35">
        <v>252</v>
      </c>
      <c r="O26" s="34">
        <v>262</v>
      </c>
      <c r="P26" s="34">
        <v>18</v>
      </c>
      <c r="Q26" s="34">
        <v>255</v>
      </c>
      <c r="R26" s="33">
        <v>142</v>
      </c>
      <c r="S26" s="34">
        <v>68</v>
      </c>
      <c r="T26" s="34">
        <v>17</v>
      </c>
      <c r="U26" s="35">
        <v>49</v>
      </c>
      <c r="V26" s="34">
        <v>40</v>
      </c>
      <c r="W26" s="34">
        <v>2</v>
      </c>
      <c r="X26" s="34">
        <v>9</v>
      </c>
      <c r="Y26" s="34">
        <v>74</v>
      </c>
      <c r="Z26" s="34">
        <v>4</v>
      </c>
      <c r="AA26" s="35">
        <v>43</v>
      </c>
      <c r="AB26" s="34">
        <v>45</v>
      </c>
      <c r="AC26" s="34">
        <v>3</v>
      </c>
      <c r="AD26" s="34">
        <v>22</v>
      </c>
      <c r="AE26" s="33">
        <v>618</v>
      </c>
      <c r="AF26" s="34">
        <v>262</v>
      </c>
      <c r="AG26" s="34">
        <v>47</v>
      </c>
      <c r="AH26" s="35">
        <v>160</v>
      </c>
      <c r="AI26" s="34">
        <v>130</v>
      </c>
      <c r="AJ26" s="34">
        <v>7</v>
      </c>
      <c r="AK26" s="34">
        <v>78</v>
      </c>
      <c r="AL26" s="34">
        <v>356</v>
      </c>
      <c r="AM26" s="34">
        <v>13</v>
      </c>
      <c r="AN26" s="35">
        <v>140</v>
      </c>
      <c r="AO26" s="34">
        <v>146</v>
      </c>
      <c r="AP26" s="34">
        <v>13</v>
      </c>
      <c r="AQ26" s="34">
        <v>184</v>
      </c>
      <c r="AR26" s="33">
        <v>157</v>
      </c>
      <c r="AS26" s="34">
        <v>71</v>
      </c>
      <c r="AT26" s="34">
        <v>13</v>
      </c>
      <c r="AU26" s="35">
        <v>52</v>
      </c>
      <c r="AV26" s="34">
        <v>42</v>
      </c>
      <c r="AW26" s="34">
        <v>2</v>
      </c>
      <c r="AX26" s="34">
        <v>14</v>
      </c>
      <c r="AY26" s="34">
        <v>86</v>
      </c>
      <c r="AZ26" s="34">
        <v>3</v>
      </c>
      <c r="BA26" s="35">
        <v>45</v>
      </c>
      <c r="BB26" s="34">
        <v>47</v>
      </c>
      <c r="BC26" s="34">
        <v>3</v>
      </c>
      <c r="BD26" s="34">
        <v>33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448</v>
      </c>
      <c r="E34" s="33">
        <v>376</v>
      </c>
      <c r="F34" s="34">
        <v>211</v>
      </c>
      <c r="G34" s="34">
        <v>17</v>
      </c>
      <c r="H34" s="35">
        <v>110</v>
      </c>
      <c r="I34" s="34">
        <v>130</v>
      </c>
      <c r="J34" s="34">
        <v>7</v>
      </c>
      <c r="K34" s="34">
        <v>57</v>
      </c>
      <c r="L34" s="34">
        <v>165</v>
      </c>
      <c r="M34" s="34">
        <v>7</v>
      </c>
      <c r="N34" s="35">
        <v>46</v>
      </c>
      <c r="O34" s="34">
        <v>87</v>
      </c>
      <c r="P34" s="34">
        <v>5</v>
      </c>
      <c r="Q34" s="34">
        <v>66</v>
      </c>
      <c r="R34" s="33">
        <v>30</v>
      </c>
      <c r="S34" s="34">
        <v>17</v>
      </c>
      <c r="T34" s="34">
        <v>3</v>
      </c>
      <c r="U34" s="35">
        <v>6</v>
      </c>
      <c r="V34" s="34">
        <v>7</v>
      </c>
      <c r="W34" s="34">
        <v>2</v>
      </c>
      <c r="X34" s="34">
        <v>5</v>
      </c>
      <c r="Y34" s="34">
        <v>13</v>
      </c>
      <c r="Z34" s="34">
        <v>1</v>
      </c>
      <c r="AA34" s="35">
        <v>2</v>
      </c>
      <c r="AB34" s="34">
        <v>5</v>
      </c>
      <c r="AC34" s="34">
        <v>1</v>
      </c>
      <c r="AD34" s="34">
        <v>6</v>
      </c>
      <c r="AE34" s="33">
        <v>19</v>
      </c>
      <c r="AF34" s="34">
        <v>11</v>
      </c>
      <c r="AG34" s="34">
        <v>1</v>
      </c>
      <c r="AH34" s="35">
        <v>6</v>
      </c>
      <c r="AI34" s="34">
        <v>7</v>
      </c>
      <c r="AJ34" s="34">
        <v>0</v>
      </c>
      <c r="AK34" s="34">
        <v>3</v>
      </c>
      <c r="AL34" s="34">
        <v>8</v>
      </c>
      <c r="AM34" s="34">
        <v>0</v>
      </c>
      <c r="AN34" s="35">
        <v>2</v>
      </c>
      <c r="AO34" s="34">
        <v>5</v>
      </c>
      <c r="AP34" s="34">
        <v>0</v>
      </c>
      <c r="AQ34" s="34">
        <v>3</v>
      </c>
      <c r="AR34" s="33">
        <v>23</v>
      </c>
      <c r="AS34" s="34">
        <v>13</v>
      </c>
      <c r="AT34" s="34">
        <v>1</v>
      </c>
      <c r="AU34" s="35">
        <v>9</v>
      </c>
      <c r="AV34" s="34">
        <v>11</v>
      </c>
      <c r="AW34" s="34">
        <v>1</v>
      </c>
      <c r="AX34" s="34">
        <v>0</v>
      </c>
      <c r="AY34" s="34">
        <v>10</v>
      </c>
      <c r="AZ34" s="34">
        <v>1</v>
      </c>
      <c r="BA34" s="35">
        <v>5</v>
      </c>
      <c r="BB34" s="34">
        <v>7</v>
      </c>
      <c r="BC34" s="34">
        <v>2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270</v>
      </c>
      <c r="E35" s="33">
        <v>217</v>
      </c>
      <c r="F35" s="34">
        <v>98</v>
      </c>
      <c r="G35" s="34">
        <v>6</v>
      </c>
      <c r="H35" s="35">
        <v>57</v>
      </c>
      <c r="I35" s="34">
        <v>58</v>
      </c>
      <c r="J35" s="34">
        <v>4</v>
      </c>
      <c r="K35" s="34">
        <v>30</v>
      </c>
      <c r="L35" s="34">
        <v>119</v>
      </c>
      <c r="M35" s="34">
        <v>6</v>
      </c>
      <c r="N35" s="35">
        <v>35</v>
      </c>
      <c r="O35" s="34">
        <v>58</v>
      </c>
      <c r="P35" s="34">
        <v>6</v>
      </c>
      <c r="Q35" s="34">
        <v>49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53</v>
      </c>
      <c r="AS35" s="34">
        <v>24</v>
      </c>
      <c r="AT35" s="34">
        <v>2</v>
      </c>
      <c r="AU35" s="35">
        <v>12</v>
      </c>
      <c r="AV35" s="34">
        <v>12</v>
      </c>
      <c r="AW35" s="34">
        <v>0</v>
      </c>
      <c r="AX35" s="34">
        <v>10</v>
      </c>
      <c r="AY35" s="34">
        <v>29</v>
      </c>
      <c r="AZ35" s="34">
        <v>2</v>
      </c>
      <c r="BA35" s="35">
        <v>7</v>
      </c>
      <c r="BB35" s="34">
        <v>12</v>
      </c>
      <c r="BC35" s="34">
        <v>0</v>
      </c>
      <c r="BD35" s="34">
        <v>15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665</v>
      </c>
      <c r="E36" s="33">
        <v>557</v>
      </c>
      <c r="F36" s="34">
        <v>165</v>
      </c>
      <c r="G36" s="34">
        <v>24</v>
      </c>
      <c r="H36" s="35">
        <v>129</v>
      </c>
      <c r="I36" s="34">
        <v>103</v>
      </c>
      <c r="J36" s="34">
        <v>4</v>
      </c>
      <c r="K36" s="34">
        <v>34</v>
      </c>
      <c r="L36" s="34">
        <v>392</v>
      </c>
      <c r="M36" s="34">
        <v>20</v>
      </c>
      <c r="N36" s="35">
        <v>172</v>
      </c>
      <c r="O36" s="34">
        <v>180</v>
      </c>
      <c r="P36" s="34">
        <v>5</v>
      </c>
      <c r="Q36" s="34">
        <v>187</v>
      </c>
      <c r="R36" s="33">
        <v>19</v>
      </c>
      <c r="S36" s="34">
        <v>8</v>
      </c>
      <c r="T36" s="34">
        <v>3</v>
      </c>
      <c r="U36" s="35">
        <v>6</v>
      </c>
      <c r="V36" s="34">
        <v>5</v>
      </c>
      <c r="W36" s="34">
        <v>0</v>
      </c>
      <c r="X36" s="34">
        <v>0</v>
      </c>
      <c r="Y36" s="34">
        <v>11</v>
      </c>
      <c r="Z36" s="34">
        <v>2</v>
      </c>
      <c r="AA36" s="35">
        <v>8</v>
      </c>
      <c r="AB36" s="34">
        <v>8</v>
      </c>
      <c r="AC36" s="34">
        <v>0</v>
      </c>
      <c r="AD36" s="34">
        <v>1</v>
      </c>
      <c r="AE36" s="33">
        <v>1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1</v>
      </c>
      <c r="AM36" s="34">
        <v>0</v>
      </c>
      <c r="AN36" s="35">
        <v>1</v>
      </c>
      <c r="AO36" s="34">
        <v>1</v>
      </c>
      <c r="AP36" s="34">
        <v>0</v>
      </c>
      <c r="AQ36" s="34">
        <v>0</v>
      </c>
      <c r="AR36" s="33">
        <v>88</v>
      </c>
      <c r="AS36" s="34">
        <v>30</v>
      </c>
      <c r="AT36" s="34">
        <v>5</v>
      </c>
      <c r="AU36" s="35">
        <v>26</v>
      </c>
      <c r="AV36" s="34">
        <v>21</v>
      </c>
      <c r="AW36" s="34">
        <v>1</v>
      </c>
      <c r="AX36" s="34">
        <v>3</v>
      </c>
      <c r="AY36" s="34">
        <v>58</v>
      </c>
      <c r="AZ36" s="34">
        <v>5</v>
      </c>
      <c r="BA36" s="35">
        <v>33</v>
      </c>
      <c r="BB36" s="34">
        <v>36</v>
      </c>
      <c r="BC36" s="34">
        <v>1</v>
      </c>
      <c r="BD36" s="34">
        <v>16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682</v>
      </c>
      <c r="E37" s="33">
        <v>563</v>
      </c>
      <c r="F37" s="34">
        <v>271</v>
      </c>
      <c r="G37" s="34">
        <v>20</v>
      </c>
      <c r="H37" s="35">
        <v>178</v>
      </c>
      <c r="I37" s="34">
        <v>160</v>
      </c>
      <c r="J37" s="34">
        <v>10</v>
      </c>
      <c r="K37" s="34">
        <v>81</v>
      </c>
      <c r="L37" s="34">
        <v>292</v>
      </c>
      <c r="M37" s="34">
        <v>27</v>
      </c>
      <c r="N37" s="35">
        <v>92</v>
      </c>
      <c r="O37" s="34">
        <v>106</v>
      </c>
      <c r="P37" s="34">
        <v>9</v>
      </c>
      <c r="Q37" s="34">
        <v>150</v>
      </c>
      <c r="R37" s="33">
        <v>16</v>
      </c>
      <c r="S37" s="34">
        <v>8</v>
      </c>
      <c r="T37" s="34">
        <v>1</v>
      </c>
      <c r="U37" s="35">
        <v>6</v>
      </c>
      <c r="V37" s="34">
        <v>6</v>
      </c>
      <c r="W37" s="34">
        <v>0</v>
      </c>
      <c r="X37" s="34">
        <v>1</v>
      </c>
      <c r="Y37" s="34">
        <v>8</v>
      </c>
      <c r="Z37" s="34">
        <v>2</v>
      </c>
      <c r="AA37" s="35">
        <v>3</v>
      </c>
      <c r="AB37" s="34">
        <v>4</v>
      </c>
      <c r="AC37" s="34">
        <v>0</v>
      </c>
      <c r="AD37" s="34">
        <v>2</v>
      </c>
      <c r="AE37" s="33">
        <v>15</v>
      </c>
      <c r="AF37" s="34">
        <v>8</v>
      </c>
      <c r="AG37" s="34">
        <v>0</v>
      </c>
      <c r="AH37" s="35">
        <v>6</v>
      </c>
      <c r="AI37" s="34">
        <v>6</v>
      </c>
      <c r="AJ37" s="34">
        <v>0</v>
      </c>
      <c r="AK37" s="34">
        <v>2</v>
      </c>
      <c r="AL37" s="34">
        <v>7</v>
      </c>
      <c r="AM37" s="34">
        <v>0</v>
      </c>
      <c r="AN37" s="35">
        <v>3</v>
      </c>
      <c r="AO37" s="34">
        <v>4</v>
      </c>
      <c r="AP37" s="34">
        <v>0</v>
      </c>
      <c r="AQ37" s="34">
        <v>3</v>
      </c>
      <c r="AR37" s="33">
        <v>88</v>
      </c>
      <c r="AS37" s="34">
        <v>44</v>
      </c>
      <c r="AT37" s="34">
        <v>4</v>
      </c>
      <c r="AU37" s="35">
        <v>32</v>
      </c>
      <c r="AV37" s="34">
        <v>28</v>
      </c>
      <c r="AW37" s="34">
        <v>2</v>
      </c>
      <c r="AX37" s="34">
        <v>10</v>
      </c>
      <c r="AY37" s="34">
        <v>44</v>
      </c>
      <c r="AZ37" s="34">
        <v>4</v>
      </c>
      <c r="BA37" s="35">
        <v>17</v>
      </c>
      <c r="BB37" s="34">
        <v>18</v>
      </c>
      <c r="BC37" s="34">
        <v>2</v>
      </c>
      <c r="BD37" s="34">
        <v>20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960</v>
      </c>
      <c r="E38" s="33">
        <v>471</v>
      </c>
      <c r="F38" s="34">
        <v>215</v>
      </c>
      <c r="G38" s="34">
        <v>28</v>
      </c>
      <c r="H38" s="35">
        <v>149</v>
      </c>
      <c r="I38" s="34">
        <v>132</v>
      </c>
      <c r="J38" s="34">
        <v>9</v>
      </c>
      <c r="K38" s="34">
        <v>46</v>
      </c>
      <c r="L38" s="34">
        <v>256</v>
      </c>
      <c r="M38" s="34">
        <v>16</v>
      </c>
      <c r="N38" s="35">
        <v>83</v>
      </c>
      <c r="O38" s="34">
        <v>125</v>
      </c>
      <c r="P38" s="34">
        <v>8</v>
      </c>
      <c r="Q38" s="34">
        <v>107</v>
      </c>
      <c r="R38" s="33">
        <v>27</v>
      </c>
      <c r="S38" s="34">
        <v>14</v>
      </c>
      <c r="T38" s="34">
        <v>3</v>
      </c>
      <c r="U38" s="35">
        <v>11</v>
      </c>
      <c r="V38" s="34">
        <v>10</v>
      </c>
      <c r="W38" s="34">
        <v>0</v>
      </c>
      <c r="X38" s="34">
        <v>1</v>
      </c>
      <c r="Y38" s="34">
        <v>13</v>
      </c>
      <c r="Z38" s="34">
        <v>2</v>
      </c>
      <c r="AA38" s="35">
        <v>6</v>
      </c>
      <c r="AB38" s="34">
        <v>9</v>
      </c>
      <c r="AC38" s="34">
        <v>0</v>
      </c>
      <c r="AD38" s="34">
        <v>2</v>
      </c>
      <c r="AE38" s="33">
        <v>149</v>
      </c>
      <c r="AF38" s="34">
        <v>74</v>
      </c>
      <c r="AG38" s="34">
        <v>16</v>
      </c>
      <c r="AH38" s="35">
        <v>52</v>
      </c>
      <c r="AI38" s="34">
        <v>47</v>
      </c>
      <c r="AJ38" s="34">
        <v>3</v>
      </c>
      <c r="AK38" s="34">
        <v>8</v>
      </c>
      <c r="AL38" s="34">
        <v>75</v>
      </c>
      <c r="AM38" s="34">
        <v>9</v>
      </c>
      <c r="AN38" s="35">
        <v>29</v>
      </c>
      <c r="AO38" s="34">
        <v>44</v>
      </c>
      <c r="AP38" s="34">
        <v>3</v>
      </c>
      <c r="AQ38" s="34">
        <v>19</v>
      </c>
      <c r="AR38" s="33">
        <v>313</v>
      </c>
      <c r="AS38" s="34">
        <v>147</v>
      </c>
      <c r="AT38" s="34">
        <v>23</v>
      </c>
      <c r="AU38" s="35">
        <v>103</v>
      </c>
      <c r="AV38" s="34">
        <v>91</v>
      </c>
      <c r="AW38" s="34">
        <v>7</v>
      </c>
      <c r="AX38" s="34">
        <v>26</v>
      </c>
      <c r="AY38" s="34">
        <v>166</v>
      </c>
      <c r="AZ38" s="34">
        <v>13</v>
      </c>
      <c r="BA38" s="35">
        <v>57</v>
      </c>
      <c r="BB38" s="34">
        <v>87</v>
      </c>
      <c r="BC38" s="34">
        <v>7</v>
      </c>
      <c r="BD38" s="34">
        <v>59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335</v>
      </c>
      <c r="E39" s="33">
        <v>318</v>
      </c>
      <c r="F39" s="34">
        <v>149</v>
      </c>
      <c r="G39" s="34">
        <v>19</v>
      </c>
      <c r="H39" s="35">
        <v>93</v>
      </c>
      <c r="I39" s="34">
        <v>84</v>
      </c>
      <c r="J39" s="34">
        <v>5</v>
      </c>
      <c r="K39" s="34">
        <v>41</v>
      </c>
      <c r="L39" s="34">
        <v>169</v>
      </c>
      <c r="M39" s="34">
        <v>15</v>
      </c>
      <c r="N39" s="35">
        <v>65</v>
      </c>
      <c r="O39" s="34">
        <v>79</v>
      </c>
      <c r="P39" s="34">
        <v>5</v>
      </c>
      <c r="Q39" s="34">
        <v>70</v>
      </c>
      <c r="R39" s="33">
        <v>4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2</v>
      </c>
      <c r="Z39" s="34">
        <v>1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11</v>
      </c>
      <c r="AS39" s="34">
        <v>5</v>
      </c>
      <c r="AT39" s="34">
        <v>0</v>
      </c>
      <c r="AU39" s="35">
        <v>3</v>
      </c>
      <c r="AV39" s="34">
        <v>3</v>
      </c>
      <c r="AW39" s="34">
        <v>0</v>
      </c>
      <c r="AX39" s="34">
        <v>2</v>
      </c>
      <c r="AY39" s="34">
        <v>6</v>
      </c>
      <c r="AZ39" s="34">
        <v>0</v>
      </c>
      <c r="BA39" s="35">
        <v>2</v>
      </c>
      <c r="BB39" s="34">
        <v>3</v>
      </c>
      <c r="BC39" s="34">
        <v>0</v>
      </c>
      <c r="BD39" s="34">
        <v>3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441</v>
      </c>
      <c r="E40" s="33">
        <v>349</v>
      </c>
      <c r="F40" s="34">
        <v>162</v>
      </c>
      <c r="G40" s="34">
        <v>19</v>
      </c>
      <c r="H40" s="35">
        <v>57</v>
      </c>
      <c r="I40" s="34">
        <v>39</v>
      </c>
      <c r="J40" s="34">
        <v>4</v>
      </c>
      <c r="K40" s="34">
        <v>100</v>
      </c>
      <c r="L40" s="34">
        <v>187</v>
      </c>
      <c r="M40" s="34">
        <v>10</v>
      </c>
      <c r="N40" s="35">
        <v>24</v>
      </c>
      <c r="O40" s="34">
        <v>66</v>
      </c>
      <c r="P40" s="34">
        <v>5</v>
      </c>
      <c r="Q40" s="34">
        <v>106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92</v>
      </c>
      <c r="AS40" s="34">
        <v>42</v>
      </c>
      <c r="AT40" s="34">
        <v>5</v>
      </c>
      <c r="AU40" s="35">
        <v>17</v>
      </c>
      <c r="AV40" s="34">
        <v>11</v>
      </c>
      <c r="AW40" s="34">
        <v>0</v>
      </c>
      <c r="AX40" s="34">
        <v>26</v>
      </c>
      <c r="AY40" s="34">
        <v>50</v>
      </c>
      <c r="AZ40" s="34">
        <v>3</v>
      </c>
      <c r="BA40" s="35">
        <v>7</v>
      </c>
      <c r="BB40" s="34">
        <v>19</v>
      </c>
      <c r="BC40" s="34">
        <v>1</v>
      </c>
      <c r="BD40" s="34">
        <v>27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510</v>
      </c>
      <c r="E41" s="33">
        <v>310</v>
      </c>
      <c r="F41" s="34">
        <v>136</v>
      </c>
      <c r="G41" s="34">
        <v>20</v>
      </c>
      <c r="H41" s="35">
        <v>68</v>
      </c>
      <c r="I41" s="34">
        <v>56</v>
      </c>
      <c r="J41" s="34">
        <v>7</v>
      </c>
      <c r="K41" s="34">
        <v>53</v>
      </c>
      <c r="L41" s="34">
        <v>174</v>
      </c>
      <c r="M41" s="34">
        <v>17</v>
      </c>
      <c r="N41" s="35">
        <v>59</v>
      </c>
      <c r="O41" s="34">
        <v>44</v>
      </c>
      <c r="P41" s="34">
        <v>8</v>
      </c>
      <c r="Q41" s="34">
        <v>105</v>
      </c>
      <c r="R41" s="33">
        <v>110</v>
      </c>
      <c r="S41" s="34">
        <v>48</v>
      </c>
      <c r="T41" s="34">
        <v>7</v>
      </c>
      <c r="U41" s="35">
        <v>24</v>
      </c>
      <c r="V41" s="34">
        <v>19</v>
      </c>
      <c r="W41" s="34">
        <v>2</v>
      </c>
      <c r="X41" s="34">
        <v>20</v>
      </c>
      <c r="Y41" s="34">
        <v>62</v>
      </c>
      <c r="Z41" s="34">
        <v>6</v>
      </c>
      <c r="AA41" s="35">
        <v>21</v>
      </c>
      <c r="AB41" s="34">
        <v>15</v>
      </c>
      <c r="AC41" s="34">
        <v>2</v>
      </c>
      <c r="AD41" s="34">
        <v>39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90</v>
      </c>
      <c r="AS41" s="34">
        <v>38</v>
      </c>
      <c r="AT41" s="34">
        <v>3</v>
      </c>
      <c r="AU41" s="35">
        <v>20</v>
      </c>
      <c r="AV41" s="34">
        <v>17</v>
      </c>
      <c r="AW41" s="34">
        <v>1</v>
      </c>
      <c r="AX41" s="34">
        <v>17</v>
      </c>
      <c r="AY41" s="34">
        <v>52</v>
      </c>
      <c r="AZ41" s="34">
        <v>2</v>
      </c>
      <c r="BA41" s="35">
        <v>18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203</v>
      </c>
      <c r="E42" s="33">
        <v>142</v>
      </c>
      <c r="F42" s="34">
        <v>45</v>
      </c>
      <c r="G42" s="34">
        <v>2</v>
      </c>
      <c r="H42" s="35">
        <v>16</v>
      </c>
      <c r="I42" s="34">
        <v>20</v>
      </c>
      <c r="J42" s="34">
        <v>3</v>
      </c>
      <c r="K42" s="34">
        <v>20</v>
      </c>
      <c r="L42" s="34">
        <v>97</v>
      </c>
      <c r="M42" s="34">
        <v>8</v>
      </c>
      <c r="N42" s="35">
        <v>11</v>
      </c>
      <c r="O42" s="34">
        <v>51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61</v>
      </c>
      <c r="AS42" s="34">
        <v>20</v>
      </c>
      <c r="AT42" s="34">
        <v>1</v>
      </c>
      <c r="AU42" s="35">
        <v>6</v>
      </c>
      <c r="AV42" s="34">
        <v>8</v>
      </c>
      <c r="AW42" s="34">
        <v>1</v>
      </c>
      <c r="AX42" s="34">
        <v>10</v>
      </c>
      <c r="AY42" s="34">
        <v>41</v>
      </c>
      <c r="AZ42" s="34">
        <v>2</v>
      </c>
      <c r="BA42" s="35">
        <v>4</v>
      </c>
      <c r="BB42" s="34">
        <v>21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473</v>
      </c>
      <c r="E43" s="33">
        <v>348</v>
      </c>
      <c r="F43" s="34">
        <v>172</v>
      </c>
      <c r="G43" s="34">
        <v>23</v>
      </c>
      <c r="H43" s="35">
        <v>95</v>
      </c>
      <c r="I43" s="34">
        <v>95</v>
      </c>
      <c r="J43" s="34">
        <v>8</v>
      </c>
      <c r="K43" s="34">
        <v>46</v>
      </c>
      <c r="L43" s="34">
        <v>176</v>
      </c>
      <c r="M43" s="34">
        <v>19</v>
      </c>
      <c r="N43" s="35">
        <v>59</v>
      </c>
      <c r="O43" s="34">
        <v>82</v>
      </c>
      <c r="P43" s="34">
        <v>7</v>
      </c>
      <c r="Q43" s="34">
        <v>68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125</v>
      </c>
      <c r="AS43" s="34">
        <v>61</v>
      </c>
      <c r="AT43" s="34">
        <v>5</v>
      </c>
      <c r="AU43" s="35">
        <v>37</v>
      </c>
      <c r="AV43" s="34">
        <v>36</v>
      </c>
      <c r="AW43" s="34">
        <v>3</v>
      </c>
      <c r="AX43" s="34">
        <v>17</v>
      </c>
      <c r="AY43" s="34">
        <v>64</v>
      </c>
      <c r="AZ43" s="34">
        <v>4</v>
      </c>
      <c r="BA43" s="35">
        <v>22</v>
      </c>
      <c r="BB43" s="34">
        <v>32</v>
      </c>
      <c r="BC43" s="34">
        <v>2</v>
      </c>
      <c r="BD43" s="34">
        <v>26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1869</v>
      </c>
      <c r="E44" s="33">
        <v>1631</v>
      </c>
      <c r="F44" s="34">
        <v>697</v>
      </c>
      <c r="G44" s="34">
        <v>105</v>
      </c>
      <c r="H44" s="35">
        <v>450</v>
      </c>
      <c r="I44" s="34">
        <v>379</v>
      </c>
      <c r="J44" s="34">
        <v>25</v>
      </c>
      <c r="K44" s="34">
        <v>188</v>
      </c>
      <c r="L44" s="34">
        <v>934</v>
      </c>
      <c r="M44" s="34">
        <v>94</v>
      </c>
      <c r="N44" s="35">
        <v>367</v>
      </c>
      <c r="O44" s="34">
        <v>372</v>
      </c>
      <c r="P44" s="34">
        <v>43</v>
      </c>
      <c r="Q44" s="34">
        <v>425</v>
      </c>
      <c r="R44" s="33">
        <v>18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10</v>
      </c>
      <c r="Z44" s="34">
        <v>2</v>
      </c>
      <c r="AA44" s="35">
        <v>3</v>
      </c>
      <c r="AB44" s="34">
        <v>4</v>
      </c>
      <c r="AC44" s="34">
        <v>0</v>
      </c>
      <c r="AD44" s="34">
        <v>4</v>
      </c>
      <c r="AE44" s="33">
        <v>112</v>
      </c>
      <c r="AF44" s="34">
        <v>52</v>
      </c>
      <c r="AG44" s="34">
        <v>11</v>
      </c>
      <c r="AH44" s="35">
        <v>39</v>
      </c>
      <c r="AI44" s="34">
        <v>33</v>
      </c>
      <c r="AJ44" s="34">
        <v>1</v>
      </c>
      <c r="AK44" s="34">
        <v>7</v>
      </c>
      <c r="AL44" s="34">
        <v>60</v>
      </c>
      <c r="AM44" s="34">
        <v>10</v>
      </c>
      <c r="AN44" s="35">
        <v>32</v>
      </c>
      <c r="AO44" s="34">
        <v>32</v>
      </c>
      <c r="AP44" s="34">
        <v>2</v>
      </c>
      <c r="AQ44" s="34">
        <v>16</v>
      </c>
      <c r="AR44" s="33">
        <v>108</v>
      </c>
      <c r="AS44" s="34">
        <v>47</v>
      </c>
      <c r="AT44" s="34">
        <v>8</v>
      </c>
      <c r="AU44" s="35">
        <v>30</v>
      </c>
      <c r="AV44" s="34">
        <v>25</v>
      </c>
      <c r="AW44" s="34">
        <v>2</v>
      </c>
      <c r="AX44" s="34">
        <v>12</v>
      </c>
      <c r="AY44" s="34">
        <v>61</v>
      </c>
      <c r="AZ44" s="34">
        <v>7</v>
      </c>
      <c r="BA44" s="35">
        <v>25</v>
      </c>
      <c r="BB44" s="34">
        <v>24</v>
      </c>
      <c r="BC44" s="34">
        <v>4</v>
      </c>
      <c r="BD44" s="34">
        <v>26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1530</v>
      </c>
      <c r="E45" s="33">
        <v>1102</v>
      </c>
      <c r="F45" s="34">
        <v>452</v>
      </c>
      <c r="G45" s="34">
        <v>68</v>
      </c>
      <c r="H45" s="35">
        <v>246</v>
      </c>
      <c r="I45" s="34">
        <v>187</v>
      </c>
      <c r="J45" s="34">
        <v>16</v>
      </c>
      <c r="K45" s="34">
        <v>181</v>
      </c>
      <c r="L45" s="34">
        <v>650</v>
      </c>
      <c r="M45" s="34">
        <v>39</v>
      </c>
      <c r="N45" s="35">
        <v>127</v>
      </c>
      <c r="O45" s="34">
        <v>321</v>
      </c>
      <c r="P45" s="34">
        <v>19</v>
      </c>
      <c r="Q45" s="34">
        <v>271</v>
      </c>
      <c r="R45" s="33">
        <v>4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2</v>
      </c>
      <c r="Z45" s="34">
        <v>1</v>
      </c>
      <c r="AA45" s="35">
        <v>0</v>
      </c>
      <c r="AB45" s="34">
        <v>1</v>
      </c>
      <c r="AC45" s="34">
        <v>0</v>
      </c>
      <c r="AD45" s="34">
        <v>0</v>
      </c>
      <c r="AE45" s="33">
        <v>323</v>
      </c>
      <c r="AF45" s="34">
        <v>129</v>
      </c>
      <c r="AG45" s="34">
        <v>20</v>
      </c>
      <c r="AH45" s="35">
        <v>115</v>
      </c>
      <c r="AI45" s="34">
        <v>87</v>
      </c>
      <c r="AJ45" s="34">
        <v>3</v>
      </c>
      <c r="AK45" s="34">
        <v>19</v>
      </c>
      <c r="AL45" s="34">
        <v>194</v>
      </c>
      <c r="AM45" s="34">
        <v>11</v>
      </c>
      <c r="AN45" s="35">
        <v>59</v>
      </c>
      <c r="AO45" s="34">
        <v>150</v>
      </c>
      <c r="AP45" s="34">
        <v>4</v>
      </c>
      <c r="AQ45" s="34">
        <v>29</v>
      </c>
      <c r="AR45" s="33">
        <v>101</v>
      </c>
      <c r="AS45" s="34">
        <v>42</v>
      </c>
      <c r="AT45" s="34">
        <v>8</v>
      </c>
      <c r="AU45" s="35">
        <v>29</v>
      </c>
      <c r="AV45" s="34">
        <v>22</v>
      </c>
      <c r="AW45" s="34">
        <v>1</v>
      </c>
      <c r="AX45" s="34">
        <v>11</v>
      </c>
      <c r="AY45" s="34">
        <v>59</v>
      </c>
      <c r="AZ45" s="34">
        <v>4</v>
      </c>
      <c r="BA45" s="35">
        <v>16</v>
      </c>
      <c r="BB45" s="34">
        <v>38</v>
      </c>
      <c r="BC45" s="34">
        <v>2</v>
      </c>
      <c r="BD45" s="34">
        <v>15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390</v>
      </c>
      <c r="E46" s="33">
        <v>258</v>
      </c>
      <c r="F46" s="34">
        <v>108</v>
      </c>
      <c r="G46" s="34">
        <v>29</v>
      </c>
      <c r="H46" s="35">
        <v>68</v>
      </c>
      <c r="I46" s="34">
        <v>44</v>
      </c>
      <c r="J46" s="34">
        <v>4</v>
      </c>
      <c r="K46" s="34">
        <v>31</v>
      </c>
      <c r="L46" s="34">
        <v>150</v>
      </c>
      <c r="M46" s="34">
        <v>29</v>
      </c>
      <c r="N46" s="35">
        <v>68</v>
      </c>
      <c r="O46" s="34">
        <v>61</v>
      </c>
      <c r="P46" s="34">
        <v>4</v>
      </c>
      <c r="Q46" s="34">
        <v>56</v>
      </c>
      <c r="R46" s="33">
        <v>73</v>
      </c>
      <c r="S46" s="34">
        <v>32</v>
      </c>
      <c r="T46" s="34">
        <v>14</v>
      </c>
      <c r="U46" s="35">
        <v>16</v>
      </c>
      <c r="V46" s="34">
        <v>11</v>
      </c>
      <c r="W46" s="34">
        <v>1</v>
      </c>
      <c r="X46" s="34">
        <v>6</v>
      </c>
      <c r="Y46" s="34">
        <v>41</v>
      </c>
      <c r="Z46" s="34">
        <v>14</v>
      </c>
      <c r="AA46" s="35">
        <v>16</v>
      </c>
      <c r="AB46" s="34">
        <v>15</v>
      </c>
      <c r="AC46" s="34">
        <v>1</v>
      </c>
      <c r="AD46" s="34">
        <v>11</v>
      </c>
      <c r="AE46" s="33">
        <v>9</v>
      </c>
      <c r="AF46" s="34">
        <v>4</v>
      </c>
      <c r="AG46" s="34">
        <v>1</v>
      </c>
      <c r="AH46" s="35">
        <v>3</v>
      </c>
      <c r="AI46" s="34">
        <v>2</v>
      </c>
      <c r="AJ46" s="34">
        <v>0</v>
      </c>
      <c r="AK46" s="34">
        <v>1</v>
      </c>
      <c r="AL46" s="34">
        <v>5</v>
      </c>
      <c r="AM46" s="34">
        <v>1</v>
      </c>
      <c r="AN46" s="35">
        <v>3</v>
      </c>
      <c r="AO46" s="34">
        <v>3</v>
      </c>
      <c r="AP46" s="34">
        <v>0</v>
      </c>
      <c r="AQ46" s="34">
        <v>1</v>
      </c>
      <c r="AR46" s="33">
        <v>50</v>
      </c>
      <c r="AS46" s="34">
        <v>21</v>
      </c>
      <c r="AT46" s="34">
        <v>6</v>
      </c>
      <c r="AU46" s="35">
        <v>13</v>
      </c>
      <c r="AV46" s="34">
        <v>8</v>
      </c>
      <c r="AW46" s="34">
        <v>1</v>
      </c>
      <c r="AX46" s="34">
        <v>6</v>
      </c>
      <c r="AY46" s="34">
        <v>29</v>
      </c>
      <c r="AZ46" s="34">
        <v>6</v>
      </c>
      <c r="BA46" s="35">
        <v>13</v>
      </c>
      <c r="BB46" s="34">
        <v>11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261</v>
      </c>
      <c r="E47" s="33">
        <v>246</v>
      </c>
      <c r="F47" s="34">
        <v>122</v>
      </c>
      <c r="G47" s="34">
        <v>16</v>
      </c>
      <c r="H47" s="35">
        <v>60</v>
      </c>
      <c r="I47" s="34">
        <v>66</v>
      </c>
      <c r="J47" s="34">
        <v>4</v>
      </c>
      <c r="K47" s="34">
        <v>36</v>
      </c>
      <c r="L47" s="34">
        <v>124</v>
      </c>
      <c r="M47" s="34">
        <v>8</v>
      </c>
      <c r="N47" s="35">
        <v>45</v>
      </c>
      <c r="O47" s="34">
        <v>57</v>
      </c>
      <c r="P47" s="34">
        <v>5</v>
      </c>
      <c r="Q47" s="34">
        <v>54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7</v>
      </c>
      <c r="AT47" s="34">
        <v>1</v>
      </c>
      <c r="AU47" s="35">
        <v>2</v>
      </c>
      <c r="AV47" s="34">
        <v>3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2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637</v>
      </c>
      <c r="E48" s="33">
        <v>606</v>
      </c>
      <c r="F48" s="34">
        <v>239</v>
      </c>
      <c r="G48" s="34">
        <v>47</v>
      </c>
      <c r="H48" s="35">
        <v>142</v>
      </c>
      <c r="I48" s="34">
        <v>122</v>
      </c>
      <c r="J48" s="34">
        <v>5</v>
      </c>
      <c r="K48" s="34">
        <v>65</v>
      </c>
      <c r="L48" s="34">
        <v>367</v>
      </c>
      <c r="M48" s="34">
        <v>23</v>
      </c>
      <c r="N48" s="35">
        <v>98</v>
      </c>
      <c r="O48" s="34">
        <v>123</v>
      </c>
      <c r="P48" s="34">
        <v>8</v>
      </c>
      <c r="Q48" s="34">
        <v>213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31</v>
      </c>
      <c r="AS48" s="34">
        <v>11</v>
      </c>
      <c r="AT48" s="34">
        <v>1</v>
      </c>
      <c r="AU48" s="35">
        <v>8</v>
      </c>
      <c r="AV48" s="34">
        <v>6</v>
      </c>
      <c r="AW48" s="34">
        <v>0</v>
      </c>
      <c r="AX48" s="34">
        <v>4</v>
      </c>
      <c r="AY48" s="34">
        <v>20</v>
      </c>
      <c r="AZ48" s="34">
        <v>0</v>
      </c>
      <c r="BA48" s="35">
        <v>5</v>
      </c>
      <c r="BB48" s="34">
        <v>7</v>
      </c>
      <c r="BC48" s="34">
        <v>0</v>
      </c>
      <c r="BD48" s="34">
        <v>13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644</v>
      </c>
      <c r="E49" s="33">
        <v>363</v>
      </c>
      <c r="F49" s="34">
        <v>174</v>
      </c>
      <c r="G49" s="34">
        <v>27</v>
      </c>
      <c r="H49" s="35">
        <v>93</v>
      </c>
      <c r="I49" s="34">
        <v>75</v>
      </c>
      <c r="J49" s="34">
        <v>6</v>
      </c>
      <c r="K49" s="34">
        <v>66</v>
      </c>
      <c r="L49" s="34">
        <v>189</v>
      </c>
      <c r="M49" s="34">
        <v>19</v>
      </c>
      <c r="N49" s="35">
        <v>74</v>
      </c>
      <c r="O49" s="34">
        <v>89</v>
      </c>
      <c r="P49" s="34">
        <v>6</v>
      </c>
      <c r="Q49" s="34">
        <v>75</v>
      </c>
      <c r="R49" s="33">
        <v>27</v>
      </c>
      <c r="S49" s="34">
        <v>13</v>
      </c>
      <c r="T49" s="34">
        <v>3</v>
      </c>
      <c r="U49" s="35">
        <v>8</v>
      </c>
      <c r="V49" s="34">
        <v>7</v>
      </c>
      <c r="W49" s="34">
        <v>0</v>
      </c>
      <c r="X49" s="34">
        <v>3</v>
      </c>
      <c r="Y49" s="34">
        <v>14</v>
      </c>
      <c r="Z49" s="34">
        <v>2</v>
      </c>
      <c r="AA49" s="35">
        <v>7</v>
      </c>
      <c r="AB49" s="34">
        <v>8</v>
      </c>
      <c r="AC49" s="34">
        <v>0</v>
      </c>
      <c r="AD49" s="34">
        <v>4</v>
      </c>
      <c r="AE49" s="33">
        <v>86</v>
      </c>
      <c r="AF49" s="34">
        <v>41</v>
      </c>
      <c r="AG49" s="34">
        <v>8</v>
      </c>
      <c r="AH49" s="35">
        <v>27</v>
      </c>
      <c r="AI49" s="34">
        <v>22</v>
      </c>
      <c r="AJ49" s="34">
        <v>1</v>
      </c>
      <c r="AK49" s="34">
        <v>10</v>
      </c>
      <c r="AL49" s="34">
        <v>45</v>
      </c>
      <c r="AM49" s="34">
        <v>6</v>
      </c>
      <c r="AN49" s="35">
        <v>22</v>
      </c>
      <c r="AO49" s="34">
        <v>26</v>
      </c>
      <c r="AP49" s="34">
        <v>1</v>
      </c>
      <c r="AQ49" s="34">
        <v>12</v>
      </c>
      <c r="AR49" s="33">
        <v>168</v>
      </c>
      <c r="AS49" s="34">
        <v>81</v>
      </c>
      <c r="AT49" s="34">
        <v>12</v>
      </c>
      <c r="AU49" s="35">
        <v>44</v>
      </c>
      <c r="AV49" s="34">
        <v>35</v>
      </c>
      <c r="AW49" s="34">
        <v>3</v>
      </c>
      <c r="AX49" s="34">
        <v>31</v>
      </c>
      <c r="AY49" s="34">
        <v>87</v>
      </c>
      <c r="AZ49" s="34">
        <v>8</v>
      </c>
      <c r="BA49" s="35">
        <v>35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452</v>
      </c>
      <c r="E50" s="33">
        <v>321</v>
      </c>
      <c r="F50" s="34">
        <v>140</v>
      </c>
      <c r="G50" s="34">
        <v>13</v>
      </c>
      <c r="H50" s="35">
        <v>88</v>
      </c>
      <c r="I50" s="34">
        <v>81</v>
      </c>
      <c r="J50" s="34">
        <v>2</v>
      </c>
      <c r="K50" s="34">
        <v>44</v>
      </c>
      <c r="L50" s="34">
        <v>181</v>
      </c>
      <c r="M50" s="34">
        <v>14</v>
      </c>
      <c r="N50" s="35">
        <v>66</v>
      </c>
      <c r="O50" s="34">
        <v>79</v>
      </c>
      <c r="P50" s="34">
        <v>6</v>
      </c>
      <c r="Q50" s="34">
        <v>82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131</v>
      </c>
      <c r="AS50" s="34">
        <v>58</v>
      </c>
      <c r="AT50" s="34">
        <v>2</v>
      </c>
      <c r="AU50" s="35">
        <v>42</v>
      </c>
      <c r="AV50" s="34">
        <v>39</v>
      </c>
      <c r="AW50" s="34">
        <v>1</v>
      </c>
      <c r="AX50" s="34">
        <v>16</v>
      </c>
      <c r="AY50" s="34">
        <v>73</v>
      </c>
      <c r="AZ50" s="34">
        <v>2</v>
      </c>
      <c r="BA50" s="35">
        <v>32</v>
      </c>
      <c r="BB50" s="34">
        <v>37</v>
      </c>
      <c r="BC50" s="34">
        <v>4</v>
      </c>
      <c r="BD50" s="34">
        <v>30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452</v>
      </c>
      <c r="E51" s="33">
        <v>219</v>
      </c>
      <c r="F51" s="34">
        <v>108</v>
      </c>
      <c r="G51" s="34">
        <v>13</v>
      </c>
      <c r="H51" s="35">
        <v>69</v>
      </c>
      <c r="I51" s="34">
        <v>60</v>
      </c>
      <c r="J51" s="34">
        <v>5</v>
      </c>
      <c r="K51" s="34">
        <v>30</v>
      </c>
      <c r="L51" s="34">
        <v>111</v>
      </c>
      <c r="M51" s="34">
        <v>10</v>
      </c>
      <c r="N51" s="35">
        <v>44</v>
      </c>
      <c r="O51" s="34">
        <v>57</v>
      </c>
      <c r="P51" s="34">
        <v>7</v>
      </c>
      <c r="Q51" s="34">
        <v>37</v>
      </c>
      <c r="R51" s="33">
        <v>162</v>
      </c>
      <c r="S51" s="34">
        <v>79</v>
      </c>
      <c r="T51" s="34">
        <v>10</v>
      </c>
      <c r="U51" s="35">
        <v>46</v>
      </c>
      <c r="V51" s="34">
        <v>40</v>
      </c>
      <c r="W51" s="34">
        <v>3</v>
      </c>
      <c r="X51" s="34">
        <v>26</v>
      </c>
      <c r="Y51" s="34">
        <v>83</v>
      </c>
      <c r="Z51" s="34">
        <v>8</v>
      </c>
      <c r="AA51" s="35">
        <v>29</v>
      </c>
      <c r="AB51" s="34">
        <v>38</v>
      </c>
      <c r="AC51" s="34">
        <v>4</v>
      </c>
      <c r="AD51" s="34">
        <v>33</v>
      </c>
      <c r="AE51" s="33">
        <v>0</v>
      </c>
      <c r="AF51" s="34">
        <v>0</v>
      </c>
      <c r="AG51" s="34">
        <v>0</v>
      </c>
      <c r="AH51" s="35">
        <v>1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71</v>
      </c>
      <c r="AS51" s="34">
        <v>35</v>
      </c>
      <c r="AT51" s="34">
        <v>4</v>
      </c>
      <c r="AU51" s="35">
        <v>20</v>
      </c>
      <c r="AV51" s="34">
        <v>19</v>
      </c>
      <c r="AW51" s="34">
        <v>1</v>
      </c>
      <c r="AX51" s="34">
        <v>11</v>
      </c>
      <c r="AY51" s="34">
        <v>36</v>
      </c>
      <c r="AZ51" s="34">
        <v>3</v>
      </c>
      <c r="BA51" s="35">
        <v>14</v>
      </c>
      <c r="BB51" s="34">
        <v>18</v>
      </c>
      <c r="BC51" s="34">
        <v>2</v>
      </c>
      <c r="BD51" s="34">
        <v>13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200</v>
      </c>
      <c r="E52" s="33">
        <v>148</v>
      </c>
      <c r="F52" s="34">
        <v>73</v>
      </c>
      <c r="G52" s="34">
        <v>3</v>
      </c>
      <c r="H52" s="35">
        <v>48</v>
      </c>
      <c r="I52" s="34">
        <v>49</v>
      </c>
      <c r="J52" s="34">
        <v>2</v>
      </c>
      <c r="K52" s="34">
        <v>19</v>
      </c>
      <c r="L52" s="34">
        <v>75</v>
      </c>
      <c r="M52" s="34">
        <v>3</v>
      </c>
      <c r="N52" s="35">
        <v>33</v>
      </c>
      <c r="O52" s="34">
        <v>35</v>
      </c>
      <c r="P52" s="34">
        <v>2</v>
      </c>
      <c r="Q52" s="34">
        <v>35</v>
      </c>
      <c r="R52" s="33">
        <v>6</v>
      </c>
      <c r="S52" s="34">
        <v>3</v>
      </c>
      <c r="T52" s="34">
        <v>0</v>
      </c>
      <c r="U52" s="35">
        <v>2</v>
      </c>
      <c r="V52" s="34">
        <v>2</v>
      </c>
      <c r="W52" s="34">
        <v>0</v>
      </c>
      <c r="X52" s="34">
        <v>1</v>
      </c>
      <c r="Y52" s="34">
        <v>3</v>
      </c>
      <c r="Z52" s="34">
        <v>0</v>
      </c>
      <c r="AA52" s="35">
        <v>2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44</v>
      </c>
      <c r="AS52" s="34">
        <v>23</v>
      </c>
      <c r="AT52" s="34">
        <v>1</v>
      </c>
      <c r="AU52" s="35">
        <v>17</v>
      </c>
      <c r="AV52" s="34">
        <v>17</v>
      </c>
      <c r="AW52" s="34">
        <v>0</v>
      </c>
      <c r="AX52" s="34">
        <v>5</v>
      </c>
      <c r="AY52" s="34">
        <v>21</v>
      </c>
      <c r="AZ52" s="34">
        <v>1</v>
      </c>
      <c r="BA52" s="35">
        <v>11</v>
      </c>
      <c r="BB52" s="34">
        <v>11</v>
      </c>
      <c r="BC52" s="34">
        <v>0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815</v>
      </c>
      <c r="E53" s="33">
        <v>477</v>
      </c>
      <c r="F53" s="34">
        <v>236</v>
      </c>
      <c r="G53" s="34">
        <v>18</v>
      </c>
      <c r="H53" s="35">
        <v>144</v>
      </c>
      <c r="I53" s="34">
        <v>148</v>
      </c>
      <c r="J53" s="34">
        <v>6</v>
      </c>
      <c r="K53" s="34">
        <v>64</v>
      </c>
      <c r="L53" s="34">
        <v>241</v>
      </c>
      <c r="M53" s="34">
        <v>12</v>
      </c>
      <c r="N53" s="35">
        <v>102</v>
      </c>
      <c r="O53" s="34">
        <v>132</v>
      </c>
      <c r="P53" s="34">
        <v>6</v>
      </c>
      <c r="Q53" s="34">
        <v>91</v>
      </c>
      <c r="R53" s="33">
        <v>11</v>
      </c>
      <c r="S53" s="34">
        <v>6</v>
      </c>
      <c r="T53" s="34">
        <v>1</v>
      </c>
      <c r="U53" s="35">
        <v>4</v>
      </c>
      <c r="V53" s="34">
        <v>4</v>
      </c>
      <c r="W53" s="34">
        <v>0</v>
      </c>
      <c r="X53" s="34">
        <v>1</v>
      </c>
      <c r="Y53" s="34">
        <v>5</v>
      </c>
      <c r="Z53" s="34">
        <v>1</v>
      </c>
      <c r="AA53" s="35">
        <v>3</v>
      </c>
      <c r="AB53" s="34">
        <v>3</v>
      </c>
      <c r="AC53" s="34">
        <v>0</v>
      </c>
      <c r="AD53" s="34">
        <v>1</v>
      </c>
      <c r="AE53" s="33">
        <v>1</v>
      </c>
      <c r="AF53" s="34">
        <v>1</v>
      </c>
      <c r="AG53" s="34">
        <v>0</v>
      </c>
      <c r="AH53" s="35">
        <v>0</v>
      </c>
      <c r="AI53" s="34">
        <v>1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326</v>
      </c>
      <c r="AS53" s="34">
        <v>158</v>
      </c>
      <c r="AT53" s="34">
        <v>11</v>
      </c>
      <c r="AU53" s="35">
        <v>92</v>
      </c>
      <c r="AV53" s="34">
        <v>93</v>
      </c>
      <c r="AW53" s="34">
        <v>4</v>
      </c>
      <c r="AX53" s="34">
        <v>50</v>
      </c>
      <c r="AY53" s="34">
        <v>168</v>
      </c>
      <c r="AZ53" s="34">
        <v>7</v>
      </c>
      <c r="BA53" s="35">
        <v>65</v>
      </c>
      <c r="BB53" s="34">
        <v>85</v>
      </c>
      <c r="BC53" s="34">
        <v>4</v>
      </c>
      <c r="BD53" s="34">
        <v>72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950</v>
      </c>
      <c r="E54" s="33">
        <v>736</v>
      </c>
      <c r="F54" s="34">
        <v>358</v>
      </c>
      <c r="G54" s="34">
        <v>53</v>
      </c>
      <c r="H54" s="35">
        <v>251</v>
      </c>
      <c r="I54" s="34">
        <v>210</v>
      </c>
      <c r="J54" s="34">
        <v>8</v>
      </c>
      <c r="K54" s="34">
        <v>87</v>
      </c>
      <c r="L54" s="34">
        <v>378</v>
      </c>
      <c r="M54" s="34">
        <v>34</v>
      </c>
      <c r="N54" s="35">
        <v>152</v>
      </c>
      <c r="O54" s="34">
        <v>175</v>
      </c>
      <c r="P54" s="34">
        <v>10</v>
      </c>
      <c r="Q54" s="34">
        <v>159</v>
      </c>
      <c r="R54" s="33">
        <v>77</v>
      </c>
      <c r="S54" s="34">
        <v>39</v>
      </c>
      <c r="T54" s="34">
        <v>9</v>
      </c>
      <c r="U54" s="35">
        <v>27</v>
      </c>
      <c r="V54" s="34">
        <v>22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19</v>
      </c>
      <c r="AI54" s="34">
        <v>16</v>
      </c>
      <c r="AJ54" s="34">
        <v>1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79</v>
      </c>
      <c r="AS54" s="34">
        <v>39</v>
      </c>
      <c r="AT54" s="34">
        <v>6</v>
      </c>
      <c r="AU54" s="35">
        <v>25</v>
      </c>
      <c r="AV54" s="34">
        <v>22</v>
      </c>
      <c r="AW54" s="34">
        <v>1</v>
      </c>
      <c r="AX54" s="34">
        <v>10</v>
      </c>
      <c r="AY54" s="34">
        <v>40</v>
      </c>
      <c r="AZ54" s="34">
        <v>4</v>
      </c>
      <c r="BA54" s="35">
        <v>15</v>
      </c>
      <c r="BB54" s="34">
        <v>16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288</v>
      </c>
      <c r="E55" s="33">
        <v>272</v>
      </c>
      <c r="F55" s="34">
        <v>125</v>
      </c>
      <c r="G55" s="34">
        <v>18</v>
      </c>
      <c r="H55" s="35">
        <v>78</v>
      </c>
      <c r="I55" s="34">
        <v>70</v>
      </c>
      <c r="J55" s="34">
        <v>4</v>
      </c>
      <c r="K55" s="34">
        <v>33</v>
      </c>
      <c r="L55" s="34">
        <v>147</v>
      </c>
      <c r="M55" s="34">
        <v>12</v>
      </c>
      <c r="N55" s="35">
        <v>54</v>
      </c>
      <c r="O55" s="34">
        <v>73</v>
      </c>
      <c r="P55" s="34">
        <v>4</v>
      </c>
      <c r="Q55" s="34">
        <v>58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16</v>
      </c>
      <c r="AS55" s="34">
        <v>7</v>
      </c>
      <c r="AT55" s="34">
        <v>0</v>
      </c>
      <c r="AU55" s="35">
        <v>5</v>
      </c>
      <c r="AV55" s="34">
        <v>4</v>
      </c>
      <c r="AW55" s="34">
        <v>0</v>
      </c>
      <c r="AX55" s="34">
        <v>3</v>
      </c>
      <c r="AY55" s="34">
        <v>9</v>
      </c>
      <c r="AZ55" s="34">
        <v>0</v>
      </c>
      <c r="BA55" s="35">
        <v>3</v>
      </c>
      <c r="BB55" s="34">
        <v>4</v>
      </c>
      <c r="BC55" s="34">
        <v>0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700</v>
      </c>
      <c r="E56" s="33">
        <v>537</v>
      </c>
      <c r="F56" s="34">
        <v>231</v>
      </c>
      <c r="G56" s="34">
        <v>16</v>
      </c>
      <c r="H56" s="35">
        <v>138</v>
      </c>
      <c r="I56" s="34">
        <v>130</v>
      </c>
      <c r="J56" s="34">
        <v>7</v>
      </c>
      <c r="K56" s="34">
        <v>78</v>
      </c>
      <c r="L56" s="34">
        <v>306</v>
      </c>
      <c r="M56" s="34">
        <v>16</v>
      </c>
      <c r="N56" s="35">
        <v>101</v>
      </c>
      <c r="O56" s="34">
        <v>138</v>
      </c>
      <c r="P56" s="34">
        <v>11</v>
      </c>
      <c r="Q56" s="34">
        <v>141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2</v>
      </c>
      <c r="AO56" s="34">
        <v>3</v>
      </c>
      <c r="AP56" s="34">
        <v>0</v>
      </c>
      <c r="AQ56" s="34">
        <v>3</v>
      </c>
      <c r="AR56" s="33">
        <v>139</v>
      </c>
      <c r="AS56" s="34">
        <v>58</v>
      </c>
      <c r="AT56" s="34">
        <v>2</v>
      </c>
      <c r="AU56" s="35">
        <v>31</v>
      </c>
      <c r="AV56" s="34">
        <v>29</v>
      </c>
      <c r="AW56" s="34">
        <v>3</v>
      </c>
      <c r="AX56" s="34">
        <v>24</v>
      </c>
      <c r="AY56" s="34">
        <v>81</v>
      </c>
      <c r="AZ56" s="34">
        <v>2</v>
      </c>
      <c r="BA56" s="35">
        <v>23</v>
      </c>
      <c r="BB56" s="34">
        <v>31</v>
      </c>
      <c r="BC56" s="34">
        <v>4</v>
      </c>
      <c r="BD56" s="34">
        <v>44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425</v>
      </c>
      <c r="E57" s="33">
        <v>337</v>
      </c>
      <c r="F57" s="34">
        <v>147</v>
      </c>
      <c r="G57" s="34">
        <v>18</v>
      </c>
      <c r="H57" s="35">
        <v>90</v>
      </c>
      <c r="I57" s="34">
        <v>80</v>
      </c>
      <c r="J57" s="34">
        <v>3</v>
      </c>
      <c r="K57" s="34">
        <v>46</v>
      </c>
      <c r="L57" s="34">
        <v>190</v>
      </c>
      <c r="M57" s="34">
        <v>10</v>
      </c>
      <c r="N57" s="35">
        <v>64</v>
      </c>
      <c r="O57" s="34">
        <v>86</v>
      </c>
      <c r="P57" s="34">
        <v>7</v>
      </c>
      <c r="Q57" s="34">
        <v>87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27</v>
      </c>
      <c r="AF57" s="34">
        <v>12</v>
      </c>
      <c r="AG57" s="34">
        <v>2</v>
      </c>
      <c r="AH57" s="35">
        <v>9</v>
      </c>
      <c r="AI57" s="34">
        <v>8</v>
      </c>
      <c r="AJ57" s="34">
        <v>0</v>
      </c>
      <c r="AK57" s="34">
        <v>2</v>
      </c>
      <c r="AL57" s="34">
        <v>15</v>
      </c>
      <c r="AM57" s="34">
        <v>1</v>
      </c>
      <c r="AN57" s="35">
        <v>7</v>
      </c>
      <c r="AO57" s="34">
        <v>9</v>
      </c>
      <c r="AP57" s="34">
        <v>0</v>
      </c>
      <c r="AQ57" s="34">
        <v>5</v>
      </c>
      <c r="AR57" s="33">
        <v>59</v>
      </c>
      <c r="AS57" s="34">
        <v>28</v>
      </c>
      <c r="AT57" s="34">
        <v>3</v>
      </c>
      <c r="AU57" s="35">
        <v>23</v>
      </c>
      <c r="AV57" s="34">
        <v>20</v>
      </c>
      <c r="AW57" s="34">
        <v>1</v>
      </c>
      <c r="AX57" s="34">
        <v>4</v>
      </c>
      <c r="AY57" s="34">
        <v>31</v>
      </c>
      <c r="AZ57" s="34">
        <v>2</v>
      </c>
      <c r="BA57" s="35">
        <v>15</v>
      </c>
      <c r="BB57" s="34">
        <v>21</v>
      </c>
      <c r="BC57" s="34">
        <v>2</v>
      </c>
      <c r="BD57" s="34">
        <v>6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395</v>
      </c>
      <c r="E58" s="33">
        <v>375</v>
      </c>
      <c r="F58" s="34">
        <v>176</v>
      </c>
      <c r="G58" s="34">
        <v>30</v>
      </c>
      <c r="H58" s="35">
        <v>98</v>
      </c>
      <c r="I58" s="34">
        <v>67</v>
      </c>
      <c r="J58" s="34">
        <v>5</v>
      </c>
      <c r="K58" s="34">
        <v>74</v>
      </c>
      <c r="L58" s="34">
        <v>199</v>
      </c>
      <c r="M58" s="34">
        <v>22</v>
      </c>
      <c r="N58" s="35">
        <v>97</v>
      </c>
      <c r="O58" s="34">
        <v>75</v>
      </c>
      <c r="P58" s="34">
        <v>8</v>
      </c>
      <c r="Q58" s="34">
        <v>94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20</v>
      </c>
      <c r="AS58" s="34">
        <v>10</v>
      </c>
      <c r="AT58" s="34">
        <v>2</v>
      </c>
      <c r="AU58" s="35">
        <v>4</v>
      </c>
      <c r="AV58" s="34">
        <v>3</v>
      </c>
      <c r="AW58" s="34">
        <v>1</v>
      </c>
      <c r="AX58" s="34">
        <v>4</v>
      </c>
      <c r="AY58" s="34">
        <v>10</v>
      </c>
      <c r="AZ58" s="34">
        <v>1</v>
      </c>
      <c r="BA58" s="35">
        <v>4</v>
      </c>
      <c r="BB58" s="34">
        <v>3</v>
      </c>
      <c r="BC58" s="34">
        <v>1</v>
      </c>
      <c r="BD58" s="34">
        <v>5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625</v>
      </c>
      <c r="E59" s="33">
        <v>618</v>
      </c>
      <c r="F59" s="34">
        <v>281</v>
      </c>
      <c r="G59" s="34">
        <v>34</v>
      </c>
      <c r="H59" s="35">
        <v>158</v>
      </c>
      <c r="I59" s="34">
        <v>138</v>
      </c>
      <c r="J59" s="34">
        <v>10</v>
      </c>
      <c r="K59" s="34">
        <v>99</v>
      </c>
      <c r="L59" s="34">
        <v>337</v>
      </c>
      <c r="M59" s="34">
        <v>5</v>
      </c>
      <c r="N59" s="35">
        <v>108</v>
      </c>
      <c r="O59" s="34">
        <v>148</v>
      </c>
      <c r="P59" s="34">
        <v>15</v>
      </c>
      <c r="Q59" s="34">
        <v>169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7</v>
      </c>
      <c r="AS59" s="34">
        <v>4</v>
      </c>
      <c r="AT59" s="34">
        <v>1</v>
      </c>
      <c r="AU59" s="35">
        <v>2</v>
      </c>
      <c r="AV59" s="34">
        <v>2</v>
      </c>
      <c r="AW59" s="34">
        <v>0</v>
      </c>
      <c r="AX59" s="34">
        <v>1</v>
      </c>
      <c r="AY59" s="34">
        <v>3</v>
      </c>
      <c r="AZ59" s="34">
        <v>0</v>
      </c>
      <c r="BA59" s="35">
        <v>2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310</v>
      </c>
      <c r="E60" s="33">
        <v>300</v>
      </c>
      <c r="F60" s="34">
        <v>111</v>
      </c>
      <c r="G60" s="34">
        <v>13</v>
      </c>
      <c r="H60" s="35">
        <v>75</v>
      </c>
      <c r="I60" s="34">
        <v>73</v>
      </c>
      <c r="J60" s="34">
        <v>4</v>
      </c>
      <c r="K60" s="34">
        <v>21</v>
      </c>
      <c r="L60" s="34">
        <v>189</v>
      </c>
      <c r="M60" s="34">
        <v>74</v>
      </c>
      <c r="N60" s="35">
        <v>46</v>
      </c>
      <c r="O60" s="34">
        <v>61</v>
      </c>
      <c r="P60" s="34">
        <v>3</v>
      </c>
      <c r="Q60" s="34">
        <v>51</v>
      </c>
      <c r="R60" s="33">
        <v>1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1</v>
      </c>
      <c r="Z60" s="34">
        <v>1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7</v>
      </c>
      <c r="AS60" s="34">
        <v>3</v>
      </c>
      <c r="AT60" s="34">
        <v>1</v>
      </c>
      <c r="AU60" s="35">
        <v>2</v>
      </c>
      <c r="AV60" s="34">
        <v>2</v>
      </c>
      <c r="AW60" s="34">
        <v>0</v>
      </c>
      <c r="AX60" s="34">
        <v>0</v>
      </c>
      <c r="AY60" s="34">
        <v>4</v>
      </c>
      <c r="AZ60" s="34">
        <v>2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676</v>
      </c>
      <c r="E62" s="33">
        <v>667</v>
      </c>
      <c r="F62" s="34">
        <v>255</v>
      </c>
      <c r="G62" s="34">
        <v>52</v>
      </c>
      <c r="H62" s="35">
        <v>118</v>
      </c>
      <c r="I62" s="34">
        <v>87</v>
      </c>
      <c r="J62" s="34">
        <v>8</v>
      </c>
      <c r="K62" s="34">
        <v>108</v>
      </c>
      <c r="L62" s="34">
        <v>412</v>
      </c>
      <c r="M62" s="34">
        <v>33</v>
      </c>
      <c r="N62" s="35">
        <v>132</v>
      </c>
      <c r="O62" s="34">
        <v>150</v>
      </c>
      <c r="P62" s="34">
        <v>9</v>
      </c>
      <c r="Q62" s="34">
        <v>220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7</v>
      </c>
      <c r="AS62" s="34">
        <v>3</v>
      </c>
      <c r="AT62" s="34">
        <v>1</v>
      </c>
      <c r="AU62" s="35">
        <v>2</v>
      </c>
      <c r="AV62" s="34">
        <v>1</v>
      </c>
      <c r="AW62" s="34">
        <v>0</v>
      </c>
      <c r="AX62" s="34">
        <v>1</v>
      </c>
      <c r="AY62" s="34">
        <v>4</v>
      </c>
      <c r="AZ62" s="34">
        <v>1</v>
      </c>
      <c r="BA62" s="35">
        <v>1</v>
      </c>
      <c r="BB62" s="34">
        <v>1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290</v>
      </c>
      <c r="E63" s="33">
        <v>182</v>
      </c>
      <c r="F63" s="34">
        <v>98</v>
      </c>
      <c r="G63" s="34">
        <v>11</v>
      </c>
      <c r="H63" s="35">
        <v>76</v>
      </c>
      <c r="I63" s="34">
        <v>69</v>
      </c>
      <c r="J63" s="34">
        <v>2</v>
      </c>
      <c r="K63" s="34">
        <v>16</v>
      </c>
      <c r="L63" s="34">
        <v>84</v>
      </c>
      <c r="M63" s="34">
        <v>9</v>
      </c>
      <c r="N63" s="35">
        <v>15</v>
      </c>
      <c r="O63" s="34">
        <v>35</v>
      </c>
      <c r="P63" s="34">
        <v>3</v>
      </c>
      <c r="Q63" s="34">
        <v>37</v>
      </c>
      <c r="R63" s="33">
        <v>89</v>
      </c>
      <c r="S63" s="34">
        <v>45</v>
      </c>
      <c r="T63" s="34">
        <v>3</v>
      </c>
      <c r="U63" s="35">
        <v>35</v>
      </c>
      <c r="V63" s="34">
        <v>31</v>
      </c>
      <c r="W63" s="34">
        <v>1</v>
      </c>
      <c r="X63" s="34">
        <v>10</v>
      </c>
      <c r="Y63" s="34">
        <v>44</v>
      </c>
      <c r="Z63" s="34">
        <v>2</v>
      </c>
      <c r="AA63" s="35">
        <v>7</v>
      </c>
      <c r="AB63" s="34">
        <v>16</v>
      </c>
      <c r="AC63" s="34">
        <v>2</v>
      </c>
      <c r="AD63" s="34">
        <v>24</v>
      </c>
      <c r="AE63" s="33">
        <v>2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17</v>
      </c>
      <c r="AS63" s="34">
        <v>9</v>
      </c>
      <c r="AT63" s="34">
        <v>1</v>
      </c>
      <c r="AU63" s="35">
        <v>6</v>
      </c>
      <c r="AV63" s="34">
        <v>6</v>
      </c>
      <c r="AW63" s="34">
        <v>0</v>
      </c>
      <c r="AX63" s="34">
        <v>2</v>
      </c>
      <c r="AY63" s="34">
        <v>8</v>
      </c>
      <c r="AZ63" s="34">
        <v>2</v>
      </c>
      <c r="BA63" s="35">
        <v>2</v>
      </c>
      <c r="BB63" s="34">
        <v>2</v>
      </c>
      <c r="BC63" s="34">
        <v>0</v>
      </c>
      <c r="BD63" s="34">
        <v>4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264</v>
      </c>
      <c r="E64" s="33">
        <v>240</v>
      </c>
      <c r="F64" s="34">
        <v>115</v>
      </c>
      <c r="G64" s="34">
        <v>15</v>
      </c>
      <c r="H64" s="35">
        <v>59</v>
      </c>
      <c r="I64" s="34">
        <v>63</v>
      </c>
      <c r="J64" s="34">
        <v>3</v>
      </c>
      <c r="K64" s="34">
        <v>34</v>
      </c>
      <c r="L64" s="34">
        <v>125</v>
      </c>
      <c r="M64" s="34">
        <v>14</v>
      </c>
      <c r="N64" s="35">
        <v>37</v>
      </c>
      <c r="O64" s="34">
        <v>51</v>
      </c>
      <c r="P64" s="34">
        <v>5</v>
      </c>
      <c r="Q64" s="34">
        <v>55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24</v>
      </c>
      <c r="AS64" s="34">
        <v>11</v>
      </c>
      <c r="AT64" s="34">
        <v>0</v>
      </c>
      <c r="AU64" s="35">
        <v>5</v>
      </c>
      <c r="AV64" s="34">
        <v>6</v>
      </c>
      <c r="AW64" s="34">
        <v>1</v>
      </c>
      <c r="AX64" s="34">
        <v>4</v>
      </c>
      <c r="AY64" s="34">
        <v>13</v>
      </c>
      <c r="AZ64" s="34">
        <v>0</v>
      </c>
      <c r="BA64" s="35">
        <v>3</v>
      </c>
      <c r="BB64" s="34">
        <v>5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270</v>
      </c>
      <c r="E65" s="33">
        <v>199</v>
      </c>
      <c r="F65" s="34">
        <v>117</v>
      </c>
      <c r="G65" s="34">
        <v>10</v>
      </c>
      <c r="H65" s="35">
        <v>90</v>
      </c>
      <c r="I65" s="34">
        <v>87</v>
      </c>
      <c r="J65" s="34">
        <v>2</v>
      </c>
      <c r="K65" s="34">
        <v>18</v>
      </c>
      <c r="L65" s="34">
        <v>82</v>
      </c>
      <c r="M65" s="34">
        <v>5</v>
      </c>
      <c r="N65" s="35">
        <v>31</v>
      </c>
      <c r="O65" s="34">
        <v>27</v>
      </c>
      <c r="P65" s="34">
        <v>4</v>
      </c>
      <c r="Q65" s="34">
        <v>46</v>
      </c>
      <c r="R65" s="33">
        <v>67</v>
      </c>
      <c r="S65" s="34">
        <v>42</v>
      </c>
      <c r="T65" s="34">
        <v>8</v>
      </c>
      <c r="U65" s="35">
        <v>30</v>
      </c>
      <c r="V65" s="34">
        <v>29</v>
      </c>
      <c r="W65" s="34">
        <v>1</v>
      </c>
      <c r="X65" s="34">
        <v>4</v>
      </c>
      <c r="Y65" s="34">
        <v>25</v>
      </c>
      <c r="Z65" s="34">
        <v>4</v>
      </c>
      <c r="AA65" s="35">
        <v>10</v>
      </c>
      <c r="AB65" s="34">
        <v>9</v>
      </c>
      <c r="AC65" s="34">
        <v>1</v>
      </c>
      <c r="AD65" s="34">
        <v>11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4</v>
      </c>
      <c r="AS65" s="34">
        <v>3</v>
      </c>
      <c r="AT65" s="34">
        <v>0</v>
      </c>
      <c r="AU65" s="35">
        <v>2</v>
      </c>
      <c r="AV65" s="34">
        <v>2</v>
      </c>
      <c r="AW65" s="34">
        <v>0</v>
      </c>
      <c r="AX65" s="34">
        <v>1</v>
      </c>
      <c r="AY65" s="34">
        <v>1</v>
      </c>
      <c r="AZ65" s="34">
        <v>1</v>
      </c>
      <c r="BA65" s="35">
        <v>1</v>
      </c>
      <c r="BB65" s="34">
        <v>0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1086</v>
      </c>
      <c r="E66" s="33">
        <v>929</v>
      </c>
      <c r="F66" s="34">
        <v>435</v>
      </c>
      <c r="G66" s="34">
        <v>43</v>
      </c>
      <c r="H66" s="35">
        <v>314</v>
      </c>
      <c r="I66" s="34">
        <v>295</v>
      </c>
      <c r="J66" s="34">
        <v>10</v>
      </c>
      <c r="K66" s="34">
        <v>87</v>
      </c>
      <c r="L66" s="34">
        <v>494</v>
      </c>
      <c r="M66" s="34">
        <v>24</v>
      </c>
      <c r="N66" s="35">
        <v>216</v>
      </c>
      <c r="O66" s="34">
        <v>267</v>
      </c>
      <c r="P66" s="34">
        <v>20</v>
      </c>
      <c r="Q66" s="34">
        <v>183</v>
      </c>
      <c r="R66" s="33">
        <v>7</v>
      </c>
      <c r="S66" s="34">
        <v>3</v>
      </c>
      <c r="T66" s="34">
        <v>1</v>
      </c>
      <c r="U66" s="35">
        <v>1</v>
      </c>
      <c r="V66" s="34">
        <v>1</v>
      </c>
      <c r="W66" s="34">
        <v>0</v>
      </c>
      <c r="X66" s="34">
        <v>1</v>
      </c>
      <c r="Y66" s="34">
        <v>4</v>
      </c>
      <c r="Z66" s="34">
        <v>0</v>
      </c>
      <c r="AA66" s="35">
        <v>1</v>
      </c>
      <c r="AB66" s="34">
        <v>1</v>
      </c>
      <c r="AC66" s="34">
        <v>0</v>
      </c>
      <c r="AD66" s="34">
        <v>3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1</v>
      </c>
      <c r="AO66" s="34">
        <v>1</v>
      </c>
      <c r="AP66" s="34">
        <v>0</v>
      </c>
      <c r="AQ66" s="34">
        <v>0</v>
      </c>
      <c r="AR66" s="33">
        <v>148</v>
      </c>
      <c r="AS66" s="34">
        <v>70</v>
      </c>
      <c r="AT66" s="34">
        <v>9</v>
      </c>
      <c r="AU66" s="35">
        <v>50</v>
      </c>
      <c r="AV66" s="34">
        <v>46</v>
      </c>
      <c r="AW66" s="34">
        <v>1</v>
      </c>
      <c r="AX66" s="34">
        <v>14</v>
      </c>
      <c r="AY66" s="34">
        <v>78</v>
      </c>
      <c r="AZ66" s="34">
        <v>6</v>
      </c>
      <c r="BA66" s="35">
        <v>33</v>
      </c>
      <c r="BB66" s="34">
        <v>42</v>
      </c>
      <c r="BC66" s="34">
        <v>2</v>
      </c>
      <c r="BD66" s="34">
        <v>28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275</v>
      </c>
      <c r="E67" s="33">
        <v>199</v>
      </c>
      <c r="F67" s="34">
        <v>94</v>
      </c>
      <c r="G67" s="34">
        <v>10</v>
      </c>
      <c r="H67" s="35">
        <v>56</v>
      </c>
      <c r="I67" s="34">
        <v>53</v>
      </c>
      <c r="J67" s="34">
        <v>2</v>
      </c>
      <c r="K67" s="34">
        <v>29</v>
      </c>
      <c r="L67" s="34">
        <v>105</v>
      </c>
      <c r="M67" s="34">
        <v>8</v>
      </c>
      <c r="N67" s="35">
        <v>35</v>
      </c>
      <c r="O67" s="34">
        <v>53</v>
      </c>
      <c r="P67" s="34">
        <v>3</v>
      </c>
      <c r="Q67" s="34">
        <v>41</v>
      </c>
      <c r="R67" s="33">
        <v>25</v>
      </c>
      <c r="S67" s="34">
        <v>12</v>
      </c>
      <c r="T67" s="34">
        <v>2</v>
      </c>
      <c r="U67" s="35">
        <v>8</v>
      </c>
      <c r="V67" s="34">
        <v>8</v>
      </c>
      <c r="W67" s="34">
        <v>0</v>
      </c>
      <c r="X67" s="34">
        <v>2</v>
      </c>
      <c r="Y67" s="34">
        <v>13</v>
      </c>
      <c r="Z67" s="34">
        <v>1</v>
      </c>
      <c r="AA67" s="35">
        <v>5</v>
      </c>
      <c r="AB67" s="34">
        <v>8</v>
      </c>
      <c r="AC67" s="34">
        <v>0</v>
      </c>
      <c r="AD67" s="34">
        <v>4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51</v>
      </c>
      <c r="AS67" s="34">
        <v>24</v>
      </c>
      <c r="AT67" s="34">
        <v>2</v>
      </c>
      <c r="AU67" s="35">
        <v>16</v>
      </c>
      <c r="AV67" s="34">
        <v>14</v>
      </c>
      <c r="AW67" s="34">
        <v>1</v>
      </c>
      <c r="AX67" s="34">
        <v>7</v>
      </c>
      <c r="AY67" s="34">
        <v>27</v>
      </c>
      <c r="AZ67" s="34">
        <v>3</v>
      </c>
      <c r="BA67" s="35">
        <v>10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475</v>
      </c>
      <c r="E68" s="33">
        <v>310</v>
      </c>
      <c r="F68" s="34">
        <v>146</v>
      </c>
      <c r="G68" s="34">
        <v>19</v>
      </c>
      <c r="H68" s="35">
        <v>102</v>
      </c>
      <c r="I68" s="34">
        <v>82</v>
      </c>
      <c r="J68" s="34">
        <v>3</v>
      </c>
      <c r="K68" s="34">
        <v>42</v>
      </c>
      <c r="L68" s="34">
        <v>164</v>
      </c>
      <c r="M68" s="34">
        <v>9</v>
      </c>
      <c r="N68" s="35">
        <v>85</v>
      </c>
      <c r="O68" s="34">
        <v>78</v>
      </c>
      <c r="P68" s="34">
        <v>5</v>
      </c>
      <c r="Q68" s="34">
        <v>72</v>
      </c>
      <c r="R68" s="33">
        <v>8</v>
      </c>
      <c r="S68" s="34">
        <v>4</v>
      </c>
      <c r="T68" s="34">
        <v>1</v>
      </c>
      <c r="U68" s="35">
        <v>2</v>
      </c>
      <c r="V68" s="34">
        <v>2</v>
      </c>
      <c r="W68" s="34">
        <v>0</v>
      </c>
      <c r="X68" s="34">
        <v>1</v>
      </c>
      <c r="Y68" s="34">
        <v>4</v>
      </c>
      <c r="Z68" s="34">
        <v>0</v>
      </c>
      <c r="AA68" s="35">
        <v>2</v>
      </c>
      <c r="AB68" s="34">
        <v>2</v>
      </c>
      <c r="AC68" s="34">
        <v>0</v>
      </c>
      <c r="AD68" s="34">
        <v>2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157</v>
      </c>
      <c r="AS68" s="34">
        <v>75</v>
      </c>
      <c r="AT68" s="34">
        <v>15</v>
      </c>
      <c r="AU68" s="35">
        <v>46</v>
      </c>
      <c r="AV68" s="34">
        <v>37</v>
      </c>
      <c r="AW68" s="34">
        <v>1</v>
      </c>
      <c r="AX68" s="34">
        <v>22</v>
      </c>
      <c r="AY68" s="34">
        <v>82</v>
      </c>
      <c r="AZ68" s="34">
        <v>7</v>
      </c>
      <c r="BA68" s="35">
        <v>38</v>
      </c>
      <c r="BB68" s="34">
        <v>35</v>
      </c>
      <c r="BC68" s="34">
        <v>2</v>
      </c>
      <c r="BD68" s="34">
        <v>38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1000</v>
      </c>
      <c r="E69" s="33">
        <v>932</v>
      </c>
      <c r="F69" s="34">
        <v>465</v>
      </c>
      <c r="G69" s="34">
        <v>23</v>
      </c>
      <c r="H69" s="35">
        <v>220</v>
      </c>
      <c r="I69" s="34">
        <v>225</v>
      </c>
      <c r="J69" s="34">
        <v>13</v>
      </c>
      <c r="K69" s="34">
        <v>204</v>
      </c>
      <c r="L69" s="34">
        <v>467</v>
      </c>
      <c r="M69" s="34">
        <v>23</v>
      </c>
      <c r="N69" s="35">
        <v>150</v>
      </c>
      <c r="O69" s="34">
        <v>225</v>
      </c>
      <c r="P69" s="34">
        <v>14</v>
      </c>
      <c r="Q69" s="34">
        <v>205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68</v>
      </c>
      <c r="AS69" s="34">
        <v>34</v>
      </c>
      <c r="AT69" s="34">
        <v>2</v>
      </c>
      <c r="AU69" s="35">
        <v>15</v>
      </c>
      <c r="AV69" s="34">
        <v>15</v>
      </c>
      <c r="AW69" s="34">
        <v>1</v>
      </c>
      <c r="AX69" s="34">
        <v>16</v>
      </c>
      <c r="AY69" s="34">
        <v>34</v>
      </c>
      <c r="AZ69" s="34">
        <v>2</v>
      </c>
      <c r="BA69" s="35">
        <v>10</v>
      </c>
      <c r="BB69" s="34">
        <v>15</v>
      </c>
      <c r="BC69" s="34">
        <v>1</v>
      </c>
      <c r="BD69" s="34">
        <v>16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2631</v>
      </c>
      <c r="E71" s="33">
        <v>1078</v>
      </c>
      <c r="F71" s="34">
        <v>436</v>
      </c>
      <c r="G71" s="34">
        <v>43</v>
      </c>
      <c r="H71" s="35">
        <v>263</v>
      </c>
      <c r="I71" s="34">
        <v>218</v>
      </c>
      <c r="J71" s="34">
        <v>16</v>
      </c>
      <c r="K71" s="34">
        <v>159</v>
      </c>
      <c r="L71" s="34">
        <v>642</v>
      </c>
      <c r="M71" s="34">
        <v>36</v>
      </c>
      <c r="N71" s="35">
        <v>190</v>
      </c>
      <c r="O71" s="34">
        <v>216</v>
      </c>
      <c r="P71" s="34">
        <v>21</v>
      </c>
      <c r="Q71" s="34">
        <v>369</v>
      </c>
      <c r="R71" s="33">
        <v>133</v>
      </c>
      <c r="S71" s="34">
        <v>59</v>
      </c>
      <c r="T71" s="34">
        <v>15</v>
      </c>
      <c r="U71" s="35">
        <v>38</v>
      </c>
      <c r="V71" s="34">
        <v>31</v>
      </c>
      <c r="W71" s="34">
        <v>1</v>
      </c>
      <c r="X71" s="34">
        <v>12</v>
      </c>
      <c r="Y71" s="34">
        <v>74</v>
      </c>
      <c r="Z71" s="34">
        <v>13</v>
      </c>
      <c r="AA71" s="35">
        <v>27</v>
      </c>
      <c r="AB71" s="34">
        <v>31</v>
      </c>
      <c r="AC71" s="34">
        <v>1</v>
      </c>
      <c r="AD71" s="34">
        <v>29</v>
      </c>
      <c r="AE71" s="33">
        <v>317</v>
      </c>
      <c r="AF71" s="34">
        <v>137</v>
      </c>
      <c r="AG71" s="34">
        <v>14</v>
      </c>
      <c r="AH71" s="35">
        <v>101</v>
      </c>
      <c r="AI71" s="34">
        <v>84</v>
      </c>
      <c r="AJ71" s="34">
        <v>6</v>
      </c>
      <c r="AK71" s="34">
        <v>33</v>
      </c>
      <c r="AL71" s="34">
        <v>180</v>
      </c>
      <c r="AM71" s="34">
        <v>12</v>
      </c>
      <c r="AN71" s="35">
        <v>73</v>
      </c>
      <c r="AO71" s="34">
        <v>83</v>
      </c>
      <c r="AP71" s="34">
        <v>8</v>
      </c>
      <c r="AQ71" s="34">
        <v>77</v>
      </c>
      <c r="AR71" s="33">
        <v>1103</v>
      </c>
      <c r="AS71" s="34">
        <v>449</v>
      </c>
      <c r="AT71" s="34">
        <v>46</v>
      </c>
      <c r="AU71" s="35">
        <v>279</v>
      </c>
      <c r="AV71" s="34">
        <v>230</v>
      </c>
      <c r="AW71" s="34">
        <v>16</v>
      </c>
      <c r="AX71" s="34">
        <v>157</v>
      </c>
      <c r="AY71" s="34">
        <v>654</v>
      </c>
      <c r="AZ71" s="34">
        <v>39</v>
      </c>
      <c r="BA71" s="35">
        <v>202</v>
      </c>
      <c r="BB71" s="34">
        <v>229</v>
      </c>
      <c r="BC71" s="34">
        <v>23</v>
      </c>
      <c r="BD71" s="34">
        <v>363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2350</v>
      </c>
      <c r="E72" s="33">
        <v>1159</v>
      </c>
      <c r="F72" s="34">
        <v>484</v>
      </c>
      <c r="G72" s="34">
        <v>36</v>
      </c>
      <c r="H72" s="35">
        <v>347</v>
      </c>
      <c r="I72" s="34">
        <v>334</v>
      </c>
      <c r="J72" s="34">
        <v>19</v>
      </c>
      <c r="K72" s="34">
        <v>95</v>
      </c>
      <c r="L72" s="34">
        <v>675</v>
      </c>
      <c r="M72" s="34">
        <v>40</v>
      </c>
      <c r="N72" s="35">
        <v>361</v>
      </c>
      <c r="O72" s="34">
        <v>393</v>
      </c>
      <c r="P72" s="34">
        <v>19</v>
      </c>
      <c r="Q72" s="34">
        <v>223</v>
      </c>
      <c r="R72" s="33">
        <v>488</v>
      </c>
      <c r="S72" s="34">
        <v>215</v>
      </c>
      <c r="T72" s="34">
        <v>24</v>
      </c>
      <c r="U72" s="35">
        <v>173</v>
      </c>
      <c r="V72" s="34">
        <v>166</v>
      </c>
      <c r="W72" s="34">
        <v>6</v>
      </c>
      <c r="X72" s="34">
        <v>19</v>
      </c>
      <c r="Y72" s="34">
        <v>273</v>
      </c>
      <c r="Z72" s="34">
        <v>27</v>
      </c>
      <c r="AA72" s="35">
        <v>180</v>
      </c>
      <c r="AB72" s="34">
        <v>196</v>
      </c>
      <c r="AC72" s="34">
        <v>6</v>
      </c>
      <c r="AD72" s="34">
        <v>44</v>
      </c>
      <c r="AE72" s="33">
        <v>199</v>
      </c>
      <c r="AF72" s="34">
        <v>87</v>
      </c>
      <c r="AG72" s="34">
        <v>8</v>
      </c>
      <c r="AH72" s="35">
        <v>69</v>
      </c>
      <c r="AI72" s="34">
        <v>67</v>
      </c>
      <c r="AJ72" s="34">
        <v>2</v>
      </c>
      <c r="AK72" s="34">
        <v>10</v>
      </c>
      <c r="AL72" s="34">
        <v>112</v>
      </c>
      <c r="AM72" s="34">
        <v>9</v>
      </c>
      <c r="AN72" s="35">
        <v>72</v>
      </c>
      <c r="AO72" s="34">
        <v>78</v>
      </c>
      <c r="AP72" s="34">
        <v>2</v>
      </c>
      <c r="AQ72" s="34">
        <v>23</v>
      </c>
      <c r="AR72" s="33">
        <v>504</v>
      </c>
      <c r="AS72" s="34">
        <v>214</v>
      </c>
      <c r="AT72" s="34">
        <v>12</v>
      </c>
      <c r="AU72" s="35">
        <v>171</v>
      </c>
      <c r="AV72" s="34">
        <v>163</v>
      </c>
      <c r="AW72" s="34">
        <v>8</v>
      </c>
      <c r="AX72" s="34">
        <v>31</v>
      </c>
      <c r="AY72" s="34">
        <v>290</v>
      </c>
      <c r="AZ72" s="34">
        <v>14</v>
      </c>
      <c r="BA72" s="35">
        <v>177</v>
      </c>
      <c r="BB72" s="34">
        <v>193</v>
      </c>
      <c r="BC72" s="34">
        <v>8</v>
      </c>
      <c r="BD72" s="34">
        <v>75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1500</v>
      </c>
      <c r="E74" s="33">
        <v>1186</v>
      </c>
      <c r="F74" s="34">
        <v>541</v>
      </c>
      <c r="G74" s="34">
        <v>55</v>
      </c>
      <c r="H74" s="35">
        <v>373</v>
      </c>
      <c r="I74" s="34">
        <v>334</v>
      </c>
      <c r="J74" s="34">
        <v>7</v>
      </c>
      <c r="K74" s="34">
        <v>145</v>
      </c>
      <c r="L74" s="34">
        <v>645</v>
      </c>
      <c r="M74" s="34">
        <v>31</v>
      </c>
      <c r="N74" s="35">
        <v>228</v>
      </c>
      <c r="O74" s="34">
        <v>241</v>
      </c>
      <c r="P74" s="34">
        <v>27</v>
      </c>
      <c r="Q74" s="34">
        <v>346</v>
      </c>
      <c r="R74" s="33">
        <v>0</v>
      </c>
      <c r="S74" s="34">
        <v>0</v>
      </c>
      <c r="T74" s="34">
        <v>0</v>
      </c>
      <c r="U74" s="35">
        <v>1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0</v>
      </c>
      <c r="AH74" s="35">
        <v>2</v>
      </c>
      <c r="AI74" s="34">
        <v>2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311</v>
      </c>
      <c r="AS74" s="34">
        <v>144</v>
      </c>
      <c r="AT74" s="34">
        <v>12</v>
      </c>
      <c r="AU74" s="35">
        <v>104</v>
      </c>
      <c r="AV74" s="34">
        <v>94</v>
      </c>
      <c r="AW74" s="34">
        <v>2</v>
      </c>
      <c r="AX74" s="34">
        <v>36</v>
      </c>
      <c r="AY74" s="34">
        <v>167</v>
      </c>
      <c r="AZ74" s="34">
        <v>7</v>
      </c>
      <c r="BA74" s="35">
        <v>64</v>
      </c>
      <c r="BB74" s="34">
        <v>68</v>
      </c>
      <c r="BC74" s="34">
        <v>6</v>
      </c>
      <c r="BD74" s="34">
        <v>86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10191</v>
      </c>
      <c r="E76" s="33">
        <v>5543</v>
      </c>
      <c r="F76" s="34">
        <v>2278</v>
      </c>
      <c r="G76" s="34">
        <v>340</v>
      </c>
      <c r="H76" s="35">
        <v>1461</v>
      </c>
      <c r="I76" s="34">
        <v>1276</v>
      </c>
      <c r="J76" s="34">
        <v>54</v>
      </c>
      <c r="K76" s="34">
        <v>608</v>
      </c>
      <c r="L76" s="34">
        <v>3265</v>
      </c>
      <c r="M76" s="34">
        <v>339</v>
      </c>
      <c r="N76" s="35">
        <v>1356</v>
      </c>
      <c r="O76" s="34">
        <v>1583</v>
      </c>
      <c r="P76" s="34">
        <v>85</v>
      </c>
      <c r="Q76" s="34">
        <v>1258</v>
      </c>
      <c r="R76" s="33">
        <v>1284</v>
      </c>
      <c r="S76" s="34">
        <v>538</v>
      </c>
      <c r="T76" s="34">
        <v>85</v>
      </c>
      <c r="U76" s="35">
        <v>373</v>
      </c>
      <c r="V76" s="34">
        <v>326</v>
      </c>
      <c r="W76" s="34">
        <v>12</v>
      </c>
      <c r="X76" s="34">
        <v>115</v>
      </c>
      <c r="Y76" s="34">
        <v>746</v>
      </c>
      <c r="Z76" s="34">
        <v>85</v>
      </c>
      <c r="AA76" s="35">
        <v>346</v>
      </c>
      <c r="AB76" s="34">
        <v>404</v>
      </c>
      <c r="AC76" s="34">
        <v>19</v>
      </c>
      <c r="AD76" s="34">
        <v>238</v>
      </c>
      <c r="AE76" s="33">
        <v>1120</v>
      </c>
      <c r="AF76" s="34">
        <v>451</v>
      </c>
      <c r="AG76" s="34">
        <v>40</v>
      </c>
      <c r="AH76" s="35">
        <v>297</v>
      </c>
      <c r="AI76" s="34">
        <v>259</v>
      </c>
      <c r="AJ76" s="34">
        <v>14</v>
      </c>
      <c r="AK76" s="34">
        <v>138</v>
      </c>
      <c r="AL76" s="34">
        <v>669</v>
      </c>
      <c r="AM76" s="34">
        <v>40</v>
      </c>
      <c r="AN76" s="35">
        <v>276</v>
      </c>
      <c r="AO76" s="34">
        <v>322</v>
      </c>
      <c r="AP76" s="34">
        <v>22</v>
      </c>
      <c r="AQ76" s="34">
        <v>285</v>
      </c>
      <c r="AR76" s="33">
        <v>2244</v>
      </c>
      <c r="AS76" s="34">
        <v>908</v>
      </c>
      <c r="AT76" s="34">
        <v>88</v>
      </c>
      <c r="AU76" s="35">
        <v>602</v>
      </c>
      <c r="AV76" s="34">
        <v>526</v>
      </c>
      <c r="AW76" s="34">
        <v>26</v>
      </c>
      <c r="AX76" s="34">
        <v>268</v>
      </c>
      <c r="AY76" s="34">
        <v>1336</v>
      </c>
      <c r="AZ76" s="34">
        <v>87</v>
      </c>
      <c r="BA76" s="35">
        <v>559</v>
      </c>
      <c r="BB76" s="34">
        <v>652</v>
      </c>
      <c r="BC76" s="34">
        <v>42</v>
      </c>
      <c r="BD76" s="34">
        <v>555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2965</v>
      </c>
      <c r="E79" s="33">
        <v>1975</v>
      </c>
      <c r="F79" s="34">
        <v>814</v>
      </c>
      <c r="G79" s="34">
        <v>127</v>
      </c>
      <c r="H79" s="35">
        <v>551</v>
      </c>
      <c r="I79" s="34">
        <v>459</v>
      </c>
      <c r="J79" s="34">
        <v>17</v>
      </c>
      <c r="K79" s="34">
        <v>211</v>
      </c>
      <c r="L79" s="34">
        <v>1161</v>
      </c>
      <c r="M79" s="34">
        <v>155</v>
      </c>
      <c r="N79" s="35">
        <v>429</v>
      </c>
      <c r="O79" s="34">
        <v>603</v>
      </c>
      <c r="P79" s="34">
        <v>25</v>
      </c>
      <c r="Q79" s="34">
        <v>378</v>
      </c>
      <c r="R79" s="33">
        <v>213</v>
      </c>
      <c r="S79" s="34">
        <v>90</v>
      </c>
      <c r="T79" s="34">
        <v>20</v>
      </c>
      <c r="U79" s="35">
        <v>65</v>
      </c>
      <c r="V79" s="34">
        <v>54</v>
      </c>
      <c r="W79" s="34">
        <v>1</v>
      </c>
      <c r="X79" s="34">
        <v>15</v>
      </c>
      <c r="Y79" s="34">
        <v>123</v>
      </c>
      <c r="Z79" s="34">
        <v>24</v>
      </c>
      <c r="AA79" s="35">
        <v>50</v>
      </c>
      <c r="AB79" s="34">
        <v>71</v>
      </c>
      <c r="AC79" s="34">
        <v>2</v>
      </c>
      <c r="AD79" s="34">
        <v>26</v>
      </c>
      <c r="AE79" s="33">
        <v>445</v>
      </c>
      <c r="AF79" s="34">
        <v>180</v>
      </c>
      <c r="AG79" s="34">
        <v>20</v>
      </c>
      <c r="AH79" s="35">
        <v>114</v>
      </c>
      <c r="AI79" s="34">
        <v>95</v>
      </c>
      <c r="AJ79" s="34">
        <v>5</v>
      </c>
      <c r="AK79" s="34">
        <v>60</v>
      </c>
      <c r="AL79" s="34">
        <v>265</v>
      </c>
      <c r="AM79" s="34">
        <v>25</v>
      </c>
      <c r="AN79" s="35">
        <v>89</v>
      </c>
      <c r="AO79" s="34">
        <v>125</v>
      </c>
      <c r="AP79" s="34">
        <v>7</v>
      </c>
      <c r="AQ79" s="34">
        <v>108</v>
      </c>
      <c r="AR79" s="33">
        <v>332</v>
      </c>
      <c r="AS79" s="34">
        <v>140</v>
      </c>
      <c r="AT79" s="34">
        <v>27</v>
      </c>
      <c r="AU79" s="35">
        <v>100</v>
      </c>
      <c r="AV79" s="34">
        <v>84</v>
      </c>
      <c r="AW79" s="34">
        <v>3</v>
      </c>
      <c r="AX79" s="34">
        <v>26</v>
      </c>
      <c r="AY79" s="34">
        <v>192</v>
      </c>
      <c r="AZ79" s="34">
        <v>32</v>
      </c>
      <c r="BA79" s="35">
        <v>79</v>
      </c>
      <c r="BB79" s="34">
        <v>110</v>
      </c>
      <c r="BC79" s="34">
        <v>4</v>
      </c>
      <c r="BD79" s="34">
        <v>46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600</v>
      </c>
      <c r="E80" s="33">
        <v>451</v>
      </c>
      <c r="F80" s="34">
        <v>225</v>
      </c>
      <c r="G80" s="34">
        <v>30</v>
      </c>
      <c r="H80" s="35">
        <v>134</v>
      </c>
      <c r="I80" s="34">
        <v>141</v>
      </c>
      <c r="J80" s="34">
        <v>9</v>
      </c>
      <c r="K80" s="34">
        <v>45</v>
      </c>
      <c r="L80" s="34">
        <v>226</v>
      </c>
      <c r="M80" s="34">
        <v>26</v>
      </c>
      <c r="N80" s="35">
        <v>74</v>
      </c>
      <c r="O80" s="34">
        <v>78</v>
      </c>
      <c r="P80" s="34">
        <v>9</v>
      </c>
      <c r="Q80" s="34">
        <v>113</v>
      </c>
      <c r="R80" s="33">
        <v>15</v>
      </c>
      <c r="S80" s="34">
        <v>8</v>
      </c>
      <c r="T80" s="34">
        <v>2</v>
      </c>
      <c r="U80" s="35">
        <v>4</v>
      </c>
      <c r="V80" s="34">
        <v>5</v>
      </c>
      <c r="W80" s="34">
        <v>0</v>
      </c>
      <c r="X80" s="34">
        <v>1</v>
      </c>
      <c r="Y80" s="34">
        <v>7</v>
      </c>
      <c r="Z80" s="34">
        <v>2</v>
      </c>
      <c r="AA80" s="35">
        <v>2</v>
      </c>
      <c r="AB80" s="34">
        <v>3</v>
      </c>
      <c r="AC80" s="34">
        <v>0</v>
      </c>
      <c r="AD80" s="34">
        <v>2</v>
      </c>
      <c r="AE80" s="33">
        <v>7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3</v>
      </c>
      <c r="AM80" s="34">
        <v>0</v>
      </c>
      <c r="AN80" s="35">
        <v>1</v>
      </c>
      <c r="AO80" s="34">
        <v>1</v>
      </c>
      <c r="AP80" s="34">
        <v>0</v>
      </c>
      <c r="AQ80" s="34">
        <v>2</v>
      </c>
      <c r="AR80" s="33">
        <v>127</v>
      </c>
      <c r="AS80" s="34">
        <v>63</v>
      </c>
      <c r="AT80" s="34">
        <v>7</v>
      </c>
      <c r="AU80" s="35">
        <v>40</v>
      </c>
      <c r="AV80" s="34">
        <v>42</v>
      </c>
      <c r="AW80" s="34">
        <v>1</v>
      </c>
      <c r="AX80" s="34">
        <v>13</v>
      </c>
      <c r="AY80" s="34">
        <v>64</v>
      </c>
      <c r="AZ80" s="34">
        <v>7</v>
      </c>
      <c r="BA80" s="35">
        <v>23</v>
      </c>
      <c r="BB80" s="34">
        <v>23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2103</v>
      </c>
      <c r="E88" s="33">
        <v>1033</v>
      </c>
      <c r="F88" s="34">
        <v>408</v>
      </c>
      <c r="G88" s="34">
        <v>44</v>
      </c>
      <c r="H88" s="35">
        <v>311</v>
      </c>
      <c r="I88" s="34">
        <v>268</v>
      </c>
      <c r="J88" s="34">
        <v>8</v>
      </c>
      <c r="K88" s="34">
        <v>88</v>
      </c>
      <c r="L88" s="34">
        <v>625</v>
      </c>
      <c r="M88" s="34">
        <v>24</v>
      </c>
      <c r="N88" s="35">
        <v>258</v>
      </c>
      <c r="O88" s="34">
        <v>255</v>
      </c>
      <c r="P88" s="34">
        <v>32</v>
      </c>
      <c r="Q88" s="34">
        <v>314</v>
      </c>
      <c r="R88" s="33">
        <v>242</v>
      </c>
      <c r="S88" s="34">
        <v>105</v>
      </c>
      <c r="T88" s="34">
        <v>17</v>
      </c>
      <c r="U88" s="35">
        <v>82</v>
      </c>
      <c r="V88" s="34">
        <v>71</v>
      </c>
      <c r="W88" s="34">
        <v>2</v>
      </c>
      <c r="X88" s="34">
        <v>15</v>
      </c>
      <c r="Y88" s="34">
        <v>137</v>
      </c>
      <c r="Z88" s="34">
        <v>10</v>
      </c>
      <c r="AA88" s="35">
        <v>68</v>
      </c>
      <c r="AB88" s="34">
        <v>67</v>
      </c>
      <c r="AC88" s="34">
        <v>7</v>
      </c>
      <c r="AD88" s="34">
        <v>53</v>
      </c>
      <c r="AE88" s="33">
        <v>260</v>
      </c>
      <c r="AF88" s="34">
        <v>98</v>
      </c>
      <c r="AG88" s="34">
        <v>8</v>
      </c>
      <c r="AH88" s="35">
        <v>73</v>
      </c>
      <c r="AI88" s="34">
        <v>63</v>
      </c>
      <c r="AJ88" s="34">
        <v>2</v>
      </c>
      <c r="AK88" s="34">
        <v>25</v>
      </c>
      <c r="AL88" s="34">
        <v>162</v>
      </c>
      <c r="AM88" s="34">
        <v>5</v>
      </c>
      <c r="AN88" s="35">
        <v>61</v>
      </c>
      <c r="AO88" s="34">
        <v>60</v>
      </c>
      <c r="AP88" s="34">
        <v>8</v>
      </c>
      <c r="AQ88" s="34">
        <v>89</v>
      </c>
      <c r="AR88" s="33">
        <v>568</v>
      </c>
      <c r="AS88" s="34">
        <v>224</v>
      </c>
      <c r="AT88" s="34">
        <v>20</v>
      </c>
      <c r="AU88" s="35">
        <v>177</v>
      </c>
      <c r="AV88" s="34">
        <v>152</v>
      </c>
      <c r="AW88" s="34">
        <v>6</v>
      </c>
      <c r="AX88" s="34">
        <v>46</v>
      </c>
      <c r="AY88" s="34">
        <v>344</v>
      </c>
      <c r="AZ88" s="34">
        <v>10</v>
      </c>
      <c r="BA88" s="35">
        <v>147</v>
      </c>
      <c r="BB88" s="34">
        <v>144</v>
      </c>
      <c r="BC88" s="34">
        <v>23</v>
      </c>
      <c r="BD88" s="34">
        <v>167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48046</v>
      </c>
      <c r="E90" s="33">
        <v>31417</v>
      </c>
      <c r="F90" s="34">
        <v>13638</v>
      </c>
      <c r="G90" s="34">
        <v>1795</v>
      </c>
      <c r="H90" s="35">
        <v>8581</v>
      </c>
      <c r="I90" s="34">
        <v>7564</v>
      </c>
      <c r="J90" s="34">
        <v>382</v>
      </c>
      <c r="K90" s="34">
        <v>3897</v>
      </c>
      <c r="L90" s="34">
        <v>17779</v>
      </c>
      <c r="M90" s="34">
        <v>1511</v>
      </c>
      <c r="N90" s="35">
        <v>6696</v>
      </c>
      <c r="O90" s="34">
        <v>7972</v>
      </c>
      <c r="P90" s="34">
        <v>560</v>
      </c>
      <c r="Q90" s="34">
        <v>7736</v>
      </c>
      <c r="R90" s="33">
        <v>3659</v>
      </c>
      <c r="S90" s="34">
        <v>1625</v>
      </c>
      <c r="T90" s="34">
        <v>289</v>
      </c>
      <c r="U90" s="35">
        <v>1135</v>
      </c>
      <c r="V90" s="34">
        <v>996</v>
      </c>
      <c r="W90" s="34">
        <v>38</v>
      </c>
      <c r="X90" s="34">
        <v>302</v>
      </c>
      <c r="Y90" s="34">
        <v>2034</v>
      </c>
      <c r="Z90" s="34">
        <v>255</v>
      </c>
      <c r="AA90" s="35">
        <v>969</v>
      </c>
      <c r="AB90" s="34">
        <v>1084</v>
      </c>
      <c r="AC90" s="34">
        <v>54</v>
      </c>
      <c r="AD90" s="34">
        <v>641</v>
      </c>
      <c r="AE90" s="33">
        <v>4057</v>
      </c>
      <c r="AF90" s="34">
        <v>1698</v>
      </c>
      <c r="AG90" s="34">
        <v>221</v>
      </c>
      <c r="AH90" s="35">
        <v>1176</v>
      </c>
      <c r="AI90" s="34">
        <v>999</v>
      </c>
      <c r="AJ90" s="34">
        <v>48</v>
      </c>
      <c r="AK90" s="34">
        <v>430</v>
      </c>
      <c r="AL90" s="34">
        <v>2359</v>
      </c>
      <c r="AM90" s="34">
        <v>161</v>
      </c>
      <c r="AN90" s="35">
        <v>962</v>
      </c>
      <c r="AO90" s="34">
        <v>1175</v>
      </c>
      <c r="AP90" s="34">
        <v>77</v>
      </c>
      <c r="AQ90" s="34">
        <v>946</v>
      </c>
      <c r="AR90" s="33">
        <v>8913</v>
      </c>
      <c r="AS90" s="34">
        <v>3800</v>
      </c>
      <c r="AT90" s="34">
        <v>414</v>
      </c>
      <c r="AU90" s="35">
        <v>2518</v>
      </c>
      <c r="AV90" s="34">
        <v>2211</v>
      </c>
      <c r="AW90" s="34">
        <v>112</v>
      </c>
      <c r="AX90" s="34">
        <v>1063</v>
      </c>
      <c r="AY90" s="34">
        <v>5113</v>
      </c>
      <c r="AZ90" s="34">
        <v>346</v>
      </c>
      <c r="BA90" s="35">
        <v>2043</v>
      </c>
      <c r="BB90" s="34">
        <v>2352</v>
      </c>
      <c r="BC90" s="34">
        <v>177</v>
      </c>
      <c r="BD90" s="34">
        <v>2238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346" priority="9" operator="greaterThan">
      <formula>0</formula>
    </cfRule>
  </conditionalFormatting>
  <conditionalFormatting sqref="E17 AX15:AY16 AF15:AH16 AL15:AN16 AR15:AS16 BD15:BD16">
    <cfRule type="cellIs" dxfId="345" priority="33" operator="greaterThan">
      <formula>0</formula>
    </cfRule>
  </conditionalFormatting>
  <conditionalFormatting sqref="E17 E2:E14 AT2:AU14 AC2:AC14 W2:W14 K2:K14 Q2:Q14 AI2:AI14 AO2:AO14 AZ2:BA14">
    <cfRule type="cellIs" dxfId="344" priority="31" operator="equal">
      <formula>0</formula>
    </cfRule>
    <cfRule type="cellIs" dxfId="343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42" priority="30" operator="equal">
      <formula>0</formula>
    </cfRule>
  </conditionalFormatting>
  <conditionalFormatting sqref="E2:H2">
    <cfRule type="cellIs" dxfId="341" priority="29" operator="greaterThan">
      <formula>0</formula>
    </cfRule>
  </conditionalFormatting>
  <conditionalFormatting sqref="AT2:AV2">
    <cfRule type="cellIs" dxfId="340" priority="28" operator="greaterThan">
      <formula>0</formula>
    </cfRule>
  </conditionalFormatting>
  <conditionalFormatting sqref="C15:D16">
    <cfRule type="cellIs" dxfId="339" priority="27" operator="greaterThan">
      <formula>0</formula>
    </cfRule>
  </conditionalFormatting>
  <conditionalFormatting sqref="C15:D16">
    <cfRule type="cellIs" dxfId="338" priority="25" operator="equal">
      <formula>0</formula>
    </cfRule>
    <cfRule type="cellIs" dxfId="337" priority="26" operator="greaterThan">
      <formula>0</formula>
    </cfRule>
  </conditionalFormatting>
  <conditionalFormatting sqref="AC7:AD7 AC3:AC6">
    <cfRule type="cellIs" dxfId="336" priority="24" operator="greaterThan">
      <formula>0</formula>
    </cfRule>
  </conditionalFormatting>
  <conditionalFormatting sqref="AD7">
    <cfRule type="cellIs" dxfId="335" priority="23" operator="equal">
      <formula>0</formula>
    </cfRule>
  </conditionalFormatting>
  <conditionalFormatting sqref="AC2">
    <cfRule type="cellIs" dxfId="334" priority="22" operator="greaterThan">
      <formula>0</formula>
    </cfRule>
  </conditionalFormatting>
  <conditionalFormatting sqref="W2:X2">
    <cfRule type="cellIs" dxfId="333" priority="21" operator="greaterThan">
      <formula>0</formula>
    </cfRule>
  </conditionalFormatting>
  <conditionalFormatting sqref="K17">
    <cfRule type="cellIs" dxfId="332" priority="20" operator="greaterThan">
      <formula>0</formula>
    </cfRule>
  </conditionalFormatting>
  <conditionalFormatting sqref="K17">
    <cfRule type="cellIs" dxfId="331" priority="18" operator="equal">
      <formula>0</formula>
    </cfRule>
    <cfRule type="cellIs" dxfId="330" priority="19" operator="greaterThan">
      <formula>0</formula>
    </cfRule>
  </conditionalFormatting>
  <conditionalFormatting sqref="K2 M2:N2">
    <cfRule type="cellIs" dxfId="329" priority="17" operator="greaterThan">
      <formula>0</formula>
    </cfRule>
  </conditionalFormatting>
  <conditionalFormatting sqref="Q17">
    <cfRule type="cellIs" dxfId="328" priority="16" operator="greaterThan">
      <formula>0</formula>
    </cfRule>
  </conditionalFormatting>
  <conditionalFormatting sqref="Q17">
    <cfRule type="cellIs" dxfId="327" priority="14" operator="equal">
      <formula>0</formula>
    </cfRule>
    <cfRule type="cellIs" dxfId="326" priority="15" operator="greaterThan">
      <formula>0</formula>
    </cfRule>
  </conditionalFormatting>
  <conditionalFormatting sqref="Q2:S2">
    <cfRule type="cellIs" dxfId="325" priority="13" operator="greaterThan">
      <formula>0</formula>
    </cfRule>
  </conditionalFormatting>
  <conditionalFormatting sqref="AI2:AJ2">
    <cfRule type="cellIs" dxfId="324" priority="12" operator="greaterThan">
      <formula>0</formula>
    </cfRule>
  </conditionalFormatting>
  <conditionalFormatting sqref="AO2:AP2">
    <cfRule type="cellIs" dxfId="323" priority="11" operator="greaterThan">
      <formula>0</formula>
    </cfRule>
  </conditionalFormatting>
  <conditionalFormatting sqref="AZ2:BB2">
    <cfRule type="cellIs" dxfId="322" priority="10" operator="greaterThan">
      <formula>0</formula>
    </cfRule>
  </conditionalFormatting>
  <conditionalFormatting sqref="AD6">
    <cfRule type="cellIs" dxfId="321" priority="7" operator="greaterThan">
      <formula>0</formula>
    </cfRule>
  </conditionalFormatting>
  <conditionalFormatting sqref="AD14">
    <cfRule type="cellIs" dxfId="320" priority="3" operator="greaterThan">
      <formula>0</formula>
    </cfRule>
  </conditionalFormatting>
  <conditionalFormatting sqref="AD9">
    <cfRule type="cellIs" dxfId="319" priority="5" operator="greaterThan">
      <formula>0</formula>
    </cfRule>
  </conditionalFormatting>
  <conditionalFormatting sqref="AD14">
    <cfRule type="cellIs" dxfId="318" priority="4" operator="equal">
      <formula>0</formula>
    </cfRule>
  </conditionalFormatting>
  <conditionalFormatting sqref="AD8">
    <cfRule type="cellIs" dxfId="317" priority="2" operator="greaterThan">
      <formula>0</formula>
    </cfRule>
  </conditionalFormatting>
  <conditionalFormatting sqref="D22:BD90">
    <cfRule type="cellIs" dxfId="31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142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130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111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112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1824</v>
      </c>
      <c r="E22" s="33">
        <v>1023</v>
      </c>
      <c r="F22" s="34">
        <v>426</v>
      </c>
      <c r="G22" s="34">
        <v>83</v>
      </c>
      <c r="H22" s="35">
        <v>310</v>
      </c>
      <c r="I22" s="34">
        <v>261</v>
      </c>
      <c r="J22" s="34">
        <v>9</v>
      </c>
      <c r="K22" s="34">
        <v>73</v>
      </c>
      <c r="L22" s="34">
        <v>597</v>
      </c>
      <c r="M22" s="34">
        <v>82</v>
      </c>
      <c r="N22" s="35">
        <v>268</v>
      </c>
      <c r="O22" s="34">
        <v>230</v>
      </c>
      <c r="P22" s="34">
        <v>16</v>
      </c>
      <c r="Q22" s="34">
        <v>269</v>
      </c>
      <c r="R22" s="33">
        <v>184</v>
      </c>
      <c r="S22" s="34">
        <v>83</v>
      </c>
      <c r="T22" s="34">
        <v>19</v>
      </c>
      <c r="U22" s="35">
        <v>63</v>
      </c>
      <c r="V22" s="34">
        <v>53</v>
      </c>
      <c r="W22" s="34">
        <v>2</v>
      </c>
      <c r="X22" s="34">
        <v>9</v>
      </c>
      <c r="Y22" s="34">
        <v>101</v>
      </c>
      <c r="Z22" s="34">
        <v>18</v>
      </c>
      <c r="AA22" s="35">
        <v>55</v>
      </c>
      <c r="AB22" s="34">
        <v>47</v>
      </c>
      <c r="AC22" s="34">
        <v>3</v>
      </c>
      <c r="AD22" s="34">
        <v>33</v>
      </c>
      <c r="AE22" s="33">
        <v>168</v>
      </c>
      <c r="AF22" s="34">
        <v>68</v>
      </c>
      <c r="AG22" s="34">
        <v>10</v>
      </c>
      <c r="AH22" s="35">
        <v>51</v>
      </c>
      <c r="AI22" s="34">
        <v>43</v>
      </c>
      <c r="AJ22" s="34">
        <v>2</v>
      </c>
      <c r="AK22" s="34">
        <v>13</v>
      </c>
      <c r="AL22" s="34">
        <v>100</v>
      </c>
      <c r="AM22" s="34">
        <v>10</v>
      </c>
      <c r="AN22" s="35">
        <v>44</v>
      </c>
      <c r="AO22" s="34">
        <v>37</v>
      </c>
      <c r="AP22" s="34">
        <v>4</v>
      </c>
      <c r="AQ22" s="34">
        <v>49</v>
      </c>
      <c r="AR22" s="33">
        <v>449</v>
      </c>
      <c r="AS22" s="34">
        <v>176</v>
      </c>
      <c r="AT22" s="34">
        <v>26</v>
      </c>
      <c r="AU22" s="35">
        <v>125</v>
      </c>
      <c r="AV22" s="34">
        <v>105</v>
      </c>
      <c r="AW22" s="34">
        <v>4</v>
      </c>
      <c r="AX22" s="34">
        <v>41</v>
      </c>
      <c r="AY22" s="34">
        <v>273</v>
      </c>
      <c r="AZ22" s="34">
        <v>25</v>
      </c>
      <c r="BA22" s="35">
        <v>107</v>
      </c>
      <c r="BB22" s="34">
        <v>92</v>
      </c>
      <c r="BC22" s="34">
        <v>8</v>
      </c>
      <c r="BD22" s="34">
        <v>148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829</v>
      </c>
      <c r="E23" s="33">
        <v>561</v>
      </c>
      <c r="F23" s="34">
        <v>239</v>
      </c>
      <c r="G23" s="34">
        <v>40</v>
      </c>
      <c r="H23" s="35">
        <v>175</v>
      </c>
      <c r="I23" s="34">
        <v>138</v>
      </c>
      <c r="J23" s="34">
        <v>4</v>
      </c>
      <c r="K23" s="34">
        <v>57</v>
      </c>
      <c r="L23" s="34">
        <v>322</v>
      </c>
      <c r="M23" s="34">
        <v>33</v>
      </c>
      <c r="N23" s="35">
        <v>160</v>
      </c>
      <c r="O23" s="34">
        <v>152</v>
      </c>
      <c r="P23" s="34">
        <v>6</v>
      </c>
      <c r="Q23" s="34">
        <v>131</v>
      </c>
      <c r="R23" s="33">
        <v>103</v>
      </c>
      <c r="S23" s="34">
        <v>46</v>
      </c>
      <c r="T23" s="34">
        <v>11</v>
      </c>
      <c r="U23" s="35">
        <v>37</v>
      </c>
      <c r="V23" s="34">
        <v>29</v>
      </c>
      <c r="W23" s="34">
        <v>0</v>
      </c>
      <c r="X23" s="34">
        <v>6</v>
      </c>
      <c r="Y23" s="34">
        <v>57</v>
      </c>
      <c r="Z23" s="34">
        <v>9</v>
      </c>
      <c r="AA23" s="35">
        <v>33</v>
      </c>
      <c r="AB23" s="34">
        <v>32</v>
      </c>
      <c r="AC23" s="34">
        <v>1</v>
      </c>
      <c r="AD23" s="34">
        <v>15</v>
      </c>
      <c r="AE23" s="33">
        <v>43</v>
      </c>
      <c r="AF23" s="34">
        <v>19</v>
      </c>
      <c r="AG23" s="34">
        <v>3</v>
      </c>
      <c r="AH23" s="35">
        <v>16</v>
      </c>
      <c r="AI23" s="34">
        <v>13</v>
      </c>
      <c r="AJ23" s="34">
        <v>0</v>
      </c>
      <c r="AK23" s="34">
        <v>3</v>
      </c>
      <c r="AL23" s="34">
        <v>24</v>
      </c>
      <c r="AM23" s="34">
        <v>3</v>
      </c>
      <c r="AN23" s="35">
        <v>15</v>
      </c>
      <c r="AO23" s="34">
        <v>14</v>
      </c>
      <c r="AP23" s="34">
        <v>1</v>
      </c>
      <c r="AQ23" s="34">
        <v>6</v>
      </c>
      <c r="AR23" s="33">
        <v>122</v>
      </c>
      <c r="AS23" s="34">
        <v>55</v>
      </c>
      <c r="AT23" s="34">
        <v>10</v>
      </c>
      <c r="AU23" s="35">
        <v>47</v>
      </c>
      <c r="AV23" s="34">
        <v>36</v>
      </c>
      <c r="AW23" s="34">
        <v>1</v>
      </c>
      <c r="AX23" s="34">
        <v>8</v>
      </c>
      <c r="AY23" s="34">
        <v>67</v>
      </c>
      <c r="AZ23" s="34">
        <v>8</v>
      </c>
      <c r="BA23" s="35">
        <v>42</v>
      </c>
      <c r="BB23" s="34">
        <v>40</v>
      </c>
      <c r="BC23" s="34">
        <v>0</v>
      </c>
      <c r="BD23" s="34">
        <v>19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1651</v>
      </c>
      <c r="E26" s="33">
        <v>865</v>
      </c>
      <c r="F26" s="34">
        <v>369</v>
      </c>
      <c r="G26" s="34">
        <v>87</v>
      </c>
      <c r="H26" s="35">
        <v>256</v>
      </c>
      <c r="I26" s="34">
        <v>187</v>
      </c>
      <c r="J26" s="34">
        <v>9</v>
      </c>
      <c r="K26" s="34">
        <v>86</v>
      </c>
      <c r="L26" s="34">
        <v>496</v>
      </c>
      <c r="M26" s="34">
        <v>65</v>
      </c>
      <c r="N26" s="35">
        <v>236</v>
      </c>
      <c r="O26" s="34">
        <v>210</v>
      </c>
      <c r="P26" s="34">
        <v>14</v>
      </c>
      <c r="Q26" s="34">
        <v>207</v>
      </c>
      <c r="R26" s="33">
        <v>124</v>
      </c>
      <c r="S26" s="34">
        <v>56</v>
      </c>
      <c r="T26" s="34">
        <v>16</v>
      </c>
      <c r="U26" s="35">
        <v>44</v>
      </c>
      <c r="V26" s="34">
        <v>32</v>
      </c>
      <c r="W26" s="34">
        <v>1</v>
      </c>
      <c r="X26" s="34">
        <v>7</v>
      </c>
      <c r="Y26" s="34">
        <v>68</v>
      </c>
      <c r="Z26" s="34">
        <v>12</v>
      </c>
      <c r="AA26" s="35">
        <v>40</v>
      </c>
      <c r="AB26" s="34">
        <v>36</v>
      </c>
      <c r="AC26" s="34">
        <v>2</v>
      </c>
      <c r="AD26" s="34">
        <v>18</v>
      </c>
      <c r="AE26" s="33">
        <v>525</v>
      </c>
      <c r="AF26" s="34">
        <v>216</v>
      </c>
      <c r="AG26" s="34">
        <v>44</v>
      </c>
      <c r="AH26" s="35">
        <v>142</v>
      </c>
      <c r="AI26" s="34">
        <v>104</v>
      </c>
      <c r="AJ26" s="34">
        <v>6</v>
      </c>
      <c r="AK26" s="34">
        <v>62</v>
      </c>
      <c r="AL26" s="34">
        <v>309</v>
      </c>
      <c r="AM26" s="34">
        <v>33</v>
      </c>
      <c r="AN26" s="35">
        <v>131</v>
      </c>
      <c r="AO26" s="34">
        <v>117</v>
      </c>
      <c r="AP26" s="34">
        <v>10</v>
      </c>
      <c r="AQ26" s="34">
        <v>149</v>
      </c>
      <c r="AR26" s="33">
        <v>137</v>
      </c>
      <c r="AS26" s="34">
        <v>61</v>
      </c>
      <c r="AT26" s="34">
        <v>13</v>
      </c>
      <c r="AU26" s="35">
        <v>46</v>
      </c>
      <c r="AV26" s="34">
        <v>34</v>
      </c>
      <c r="AW26" s="34">
        <v>2</v>
      </c>
      <c r="AX26" s="34">
        <v>12</v>
      </c>
      <c r="AY26" s="34">
        <v>76</v>
      </c>
      <c r="AZ26" s="34">
        <v>10</v>
      </c>
      <c r="BA26" s="35">
        <v>43</v>
      </c>
      <c r="BB26" s="34">
        <v>37</v>
      </c>
      <c r="BC26" s="34">
        <v>3</v>
      </c>
      <c r="BD26" s="34">
        <v>26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356</v>
      </c>
      <c r="E34" s="33">
        <v>297</v>
      </c>
      <c r="F34" s="34">
        <v>167</v>
      </c>
      <c r="G34" s="34">
        <v>15</v>
      </c>
      <c r="H34" s="35">
        <v>113</v>
      </c>
      <c r="I34" s="34">
        <v>115</v>
      </c>
      <c r="J34" s="34">
        <v>5</v>
      </c>
      <c r="K34" s="34">
        <v>32</v>
      </c>
      <c r="L34" s="34">
        <v>130</v>
      </c>
      <c r="M34" s="34">
        <v>2</v>
      </c>
      <c r="N34" s="35">
        <v>21</v>
      </c>
      <c r="O34" s="34">
        <v>73</v>
      </c>
      <c r="P34" s="34">
        <v>4</v>
      </c>
      <c r="Q34" s="34">
        <v>51</v>
      </c>
      <c r="R34" s="33">
        <v>22</v>
      </c>
      <c r="S34" s="34">
        <v>12</v>
      </c>
      <c r="T34" s="34">
        <v>2</v>
      </c>
      <c r="U34" s="35">
        <v>6</v>
      </c>
      <c r="V34" s="34">
        <v>6</v>
      </c>
      <c r="W34" s="34">
        <v>1</v>
      </c>
      <c r="X34" s="34">
        <v>3</v>
      </c>
      <c r="Y34" s="34">
        <v>10</v>
      </c>
      <c r="Z34" s="34">
        <v>0</v>
      </c>
      <c r="AA34" s="35">
        <v>1</v>
      </c>
      <c r="AB34" s="34">
        <v>4</v>
      </c>
      <c r="AC34" s="34">
        <v>1</v>
      </c>
      <c r="AD34" s="34">
        <v>5</v>
      </c>
      <c r="AE34" s="33">
        <v>15</v>
      </c>
      <c r="AF34" s="34">
        <v>9</v>
      </c>
      <c r="AG34" s="34">
        <v>1</v>
      </c>
      <c r="AH34" s="35">
        <v>6</v>
      </c>
      <c r="AI34" s="34">
        <v>6</v>
      </c>
      <c r="AJ34" s="34">
        <v>0</v>
      </c>
      <c r="AK34" s="34">
        <v>2</v>
      </c>
      <c r="AL34" s="34">
        <v>6</v>
      </c>
      <c r="AM34" s="34">
        <v>0</v>
      </c>
      <c r="AN34" s="35">
        <v>1</v>
      </c>
      <c r="AO34" s="34">
        <v>4</v>
      </c>
      <c r="AP34" s="34">
        <v>0</v>
      </c>
      <c r="AQ34" s="34">
        <v>2</v>
      </c>
      <c r="AR34" s="33">
        <v>22</v>
      </c>
      <c r="AS34" s="34">
        <v>14</v>
      </c>
      <c r="AT34" s="34">
        <v>2</v>
      </c>
      <c r="AU34" s="35">
        <v>10</v>
      </c>
      <c r="AV34" s="34">
        <v>10</v>
      </c>
      <c r="AW34" s="34">
        <v>2</v>
      </c>
      <c r="AX34" s="34">
        <v>0</v>
      </c>
      <c r="AY34" s="34">
        <v>8</v>
      </c>
      <c r="AZ34" s="34">
        <v>1</v>
      </c>
      <c r="BA34" s="35">
        <v>2</v>
      </c>
      <c r="BB34" s="34">
        <v>6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200</v>
      </c>
      <c r="E35" s="33">
        <v>160</v>
      </c>
      <c r="F35" s="34">
        <v>72</v>
      </c>
      <c r="G35" s="34">
        <v>6</v>
      </c>
      <c r="H35" s="35">
        <v>36</v>
      </c>
      <c r="I35" s="34">
        <v>37</v>
      </c>
      <c r="J35" s="34">
        <v>4</v>
      </c>
      <c r="K35" s="34">
        <v>25</v>
      </c>
      <c r="L35" s="34">
        <v>88</v>
      </c>
      <c r="M35" s="34">
        <v>5</v>
      </c>
      <c r="N35" s="35">
        <v>26</v>
      </c>
      <c r="O35" s="34">
        <v>41</v>
      </c>
      <c r="P35" s="34">
        <v>6</v>
      </c>
      <c r="Q35" s="34">
        <v>36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435</v>
      </c>
      <c r="E36" s="33">
        <v>358</v>
      </c>
      <c r="F36" s="34">
        <v>166</v>
      </c>
      <c r="G36" s="34">
        <v>25</v>
      </c>
      <c r="H36" s="35">
        <v>127</v>
      </c>
      <c r="I36" s="34">
        <v>99</v>
      </c>
      <c r="J36" s="34">
        <v>6</v>
      </c>
      <c r="K36" s="34">
        <v>36</v>
      </c>
      <c r="L36" s="34">
        <v>192</v>
      </c>
      <c r="M36" s="34">
        <v>19</v>
      </c>
      <c r="N36" s="35">
        <v>82</v>
      </c>
      <c r="O36" s="34">
        <v>99</v>
      </c>
      <c r="P36" s="34">
        <v>3</v>
      </c>
      <c r="Q36" s="34">
        <v>71</v>
      </c>
      <c r="R36" s="33">
        <v>13</v>
      </c>
      <c r="S36" s="34">
        <v>7</v>
      </c>
      <c r="T36" s="34">
        <v>3</v>
      </c>
      <c r="U36" s="35">
        <v>6</v>
      </c>
      <c r="V36" s="34">
        <v>4</v>
      </c>
      <c r="W36" s="34">
        <v>0</v>
      </c>
      <c r="X36" s="34">
        <v>0</v>
      </c>
      <c r="Y36" s="34">
        <v>6</v>
      </c>
      <c r="Z36" s="34">
        <v>2</v>
      </c>
      <c r="AA36" s="35">
        <v>4</v>
      </c>
      <c r="AB36" s="34">
        <v>4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64</v>
      </c>
      <c r="AS36" s="34">
        <v>31</v>
      </c>
      <c r="AT36" s="34">
        <v>6</v>
      </c>
      <c r="AU36" s="35">
        <v>25</v>
      </c>
      <c r="AV36" s="34">
        <v>21</v>
      </c>
      <c r="AW36" s="34">
        <v>1</v>
      </c>
      <c r="AX36" s="34">
        <v>3</v>
      </c>
      <c r="AY36" s="34">
        <v>33</v>
      </c>
      <c r="AZ36" s="34">
        <v>4</v>
      </c>
      <c r="BA36" s="35">
        <v>16</v>
      </c>
      <c r="BB36" s="34">
        <v>21</v>
      </c>
      <c r="BC36" s="34">
        <v>1</v>
      </c>
      <c r="BD36" s="34">
        <v>7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524</v>
      </c>
      <c r="E37" s="33">
        <v>430</v>
      </c>
      <c r="F37" s="34">
        <v>190</v>
      </c>
      <c r="G37" s="34">
        <v>20</v>
      </c>
      <c r="H37" s="35">
        <v>122</v>
      </c>
      <c r="I37" s="34">
        <v>115</v>
      </c>
      <c r="J37" s="34">
        <v>6</v>
      </c>
      <c r="K37" s="34">
        <v>49</v>
      </c>
      <c r="L37" s="34">
        <v>240</v>
      </c>
      <c r="M37" s="34">
        <v>27</v>
      </c>
      <c r="N37" s="35">
        <v>46</v>
      </c>
      <c r="O37" s="34">
        <v>106</v>
      </c>
      <c r="P37" s="34">
        <v>9</v>
      </c>
      <c r="Q37" s="34">
        <v>98</v>
      </c>
      <c r="R37" s="33">
        <v>14</v>
      </c>
      <c r="S37" s="34">
        <v>6</v>
      </c>
      <c r="T37" s="34">
        <v>1</v>
      </c>
      <c r="U37" s="35">
        <v>4</v>
      </c>
      <c r="V37" s="34">
        <v>4</v>
      </c>
      <c r="W37" s="34">
        <v>0</v>
      </c>
      <c r="X37" s="34">
        <v>1</v>
      </c>
      <c r="Y37" s="34">
        <v>8</v>
      </c>
      <c r="Z37" s="34">
        <v>2</v>
      </c>
      <c r="AA37" s="35">
        <v>2</v>
      </c>
      <c r="AB37" s="34">
        <v>4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4</v>
      </c>
      <c r="AI37" s="34">
        <v>4</v>
      </c>
      <c r="AJ37" s="34">
        <v>0</v>
      </c>
      <c r="AK37" s="34">
        <v>1</v>
      </c>
      <c r="AL37" s="34">
        <v>6</v>
      </c>
      <c r="AM37" s="34">
        <v>0</v>
      </c>
      <c r="AN37" s="35">
        <v>2</v>
      </c>
      <c r="AO37" s="34">
        <v>4</v>
      </c>
      <c r="AP37" s="34">
        <v>0</v>
      </c>
      <c r="AQ37" s="34">
        <v>2</v>
      </c>
      <c r="AR37" s="33">
        <v>69</v>
      </c>
      <c r="AS37" s="34">
        <v>33</v>
      </c>
      <c r="AT37" s="34">
        <v>4</v>
      </c>
      <c r="AU37" s="35">
        <v>22</v>
      </c>
      <c r="AV37" s="34">
        <v>21</v>
      </c>
      <c r="AW37" s="34">
        <v>2</v>
      </c>
      <c r="AX37" s="34">
        <v>6</v>
      </c>
      <c r="AY37" s="34">
        <v>36</v>
      </c>
      <c r="AZ37" s="34">
        <v>4</v>
      </c>
      <c r="BA37" s="35">
        <v>7</v>
      </c>
      <c r="BB37" s="34">
        <v>18</v>
      </c>
      <c r="BC37" s="34">
        <v>2</v>
      </c>
      <c r="BD37" s="34">
        <v>12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447</v>
      </c>
      <c r="E38" s="33">
        <v>216</v>
      </c>
      <c r="F38" s="34">
        <v>99</v>
      </c>
      <c r="G38" s="34">
        <v>16</v>
      </c>
      <c r="H38" s="35">
        <v>77</v>
      </c>
      <c r="I38" s="34">
        <v>71</v>
      </c>
      <c r="J38" s="34">
        <v>2</v>
      </c>
      <c r="K38" s="34">
        <v>10</v>
      </c>
      <c r="L38" s="34">
        <v>117</v>
      </c>
      <c r="M38" s="34">
        <v>10</v>
      </c>
      <c r="N38" s="35">
        <v>35</v>
      </c>
      <c r="O38" s="34">
        <v>59</v>
      </c>
      <c r="P38" s="34">
        <v>3</v>
      </c>
      <c r="Q38" s="34">
        <v>45</v>
      </c>
      <c r="R38" s="33">
        <v>13</v>
      </c>
      <c r="S38" s="34">
        <v>7</v>
      </c>
      <c r="T38" s="34">
        <v>2</v>
      </c>
      <c r="U38" s="35">
        <v>6</v>
      </c>
      <c r="V38" s="34">
        <v>5</v>
      </c>
      <c r="W38" s="34">
        <v>0</v>
      </c>
      <c r="X38" s="34">
        <v>0</v>
      </c>
      <c r="Y38" s="34">
        <v>6</v>
      </c>
      <c r="Z38" s="34">
        <v>1</v>
      </c>
      <c r="AA38" s="35">
        <v>3</v>
      </c>
      <c r="AB38" s="34">
        <v>4</v>
      </c>
      <c r="AC38" s="34">
        <v>0</v>
      </c>
      <c r="AD38" s="34">
        <v>1</v>
      </c>
      <c r="AE38" s="33">
        <v>73</v>
      </c>
      <c r="AF38" s="34">
        <v>37</v>
      </c>
      <c r="AG38" s="34">
        <v>9</v>
      </c>
      <c r="AH38" s="35">
        <v>27</v>
      </c>
      <c r="AI38" s="34">
        <v>25</v>
      </c>
      <c r="AJ38" s="34">
        <v>1</v>
      </c>
      <c r="AK38" s="34">
        <v>2</v>
      </c>
      <c r="AL38" s="34">
        <v>36</v>
      </c>
      <c r="AM38" s="34">
        <v>6</v>
      </c>
      <c r="AN38" s="35">
        <v>12</v>
      </c>
      <c r="AO38" s="34">
        <v>21</v>
      </c>
      <c r="AP38" s="34">
        <v>1</v>
      </c>
      <c r="AQ38" s="34">
        <v>8</v>
      </c>
      <c r="AR38" s="33">
        <v>145</v>
      </c>
      <c r="AS38" s="34">
        <v>69</v>
      </c>
      <c r="AT38" s="34">
        <v>13</v>
      </c>
      <c r="AU38" s="35">
        <v>52</v>
      </c>
      <c r="AV38" s="34">
        <v>49</v>
      </c>
      <c r="AW38" s="34">
        <v>2</v>
      </c>
      <c r="AX38" s="34">
        <v>5</v>
      </c>
      <c r="AY38" s="34">
        <v>76</v>
      </c>
      <c r="AZ38" s="34">
        <v>8</v>
      </c>
      <c r="BA38" s="35">
        <v>25</v>
      </c>
      <c r="BB38" s="34">
        <v>41</v>
      </c>
      <c r="BC38" s="34">
        <v>2</v>
      </c>
      <c r="BD38" s="34">
        <v>25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243</v>
      </c>
      <c r="E39" s="33">
        <v>231</v>
      </c>
      <c r="F39" s="34">
        <v>113</v>
      </c>
      <c r="G39" s="34">
        <v>12</v>
      </c>
      <c r="H39" s="35">
        <v>74</v>
      </c>
      <c r="I39" s="34">
        <v>66</v>
      </c>
      <c r="J39" s="34">
        <v>4</v>
      </c>
      <c r="K39" s="34">
        <v>31</v>
      </c>
      <c r="L39" s="34">
        <v>118</v>
      </c>
      <c r="M39" s="34">
        <v>8</v>
      </c>
      <c r="N39" s="35">
        <v>40</v>
      </c>
      <c r="O39" s="34">
        <v>57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305</v>
      </c>
      <c r="E40" s="33">
        <v>240</v>
      </c>
      <c r="F40" s="34">
        <v>105</v>
      </c>
      <c r="G40" s="34">
        <v>19</v>
      </c>
      <c r="H40" s="35">
        <v>80</v>
      </c>
      <c r="I40" s="34">
        <v>64</v>
      </c>
      <c r="J40" s="34">
        <v>5</v>
      </c>
      <c r="K40" s="34">
        <v>17</v>
      </c>
      <c r="L40" s="34">
        <v>135</v>
      </c>
      <c r="M40" s="34">
        <v>11</v>
      </c>
      <c r="N40" s="35">
        <v>46</v>
      </c>
      <c r="O40" s="34">
        <v>59</v>
      </c>
      <c r="P40" s="34">
        <v>5</v>
      </c>
      <c r="Q40" s="34">
        <v>60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65</v>
      </c>
      <c r="AS40" s="34">
        <v>29</v>
      </c>
      <c r="AT40" s="34">
        <v>5</v>
      </c>
      <c r="AU40" s="35">
        <v>23</v>
      </c>
      <c r="AV40" s="34">
        <v>19</v>
      </c>
      <c r="AW40" s="34">
        <v>1</v>
      </c>
      <c r="AX40" s="34">
        <v>4</v>
      </c>
      <c r="AY40" s="34">
        <v>36</v>
      </c>
      <c r="AZ40" s="34">
        <v>3</v>
      </c>
      <c r="BA40" s="35">
        <v>13</v>
      </c>
      <c r="BB40" s="34">
        <v>17</v>
      </c>
      <c r="BC40" s="34">
        <v>1</v>
      </c>
      <c r="BD40" s="34">
        <v>15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455</v>
      </c>
      <c r="E41" s="33">
        <v>276</v>
      </c>
      <c r="F41" s="34">
        <v>135</v>
      </c>
      <c r="G41" s="34">
        <v>20</v>
      </c>
      <c r="H41" s="35">
        <v>50</v>
      </c>
      <c r="I41" s="34">
        <v>56</v>
      </c>
      <c r="J41" s="34">
        <v>6</v>
      </c>
      <c r="K41" s="34">
        <v>53</v>
      </c>
      <c r="L41" s="34">
        <v>141</v>
      </c>
      <c r="M41" s="34">
        <v>17</v>
      </c>
      <c r="N41" s="35">
        <v>43</v>
      </c>
      <c r="O41" s="34">
        <v>28</v>
      </c>
      <c r="P41" s="34">
        <v>8</v>
      </c>
      <c r="Q41" s="34">
        <v>88</v>
      </c>
      <c r="R41" s="33">
        <v>99</v>
      </c>
      <c r="S41" s="34">
        <v>48</v>
      </c>
      <c r="T41" s="34">
        <v>7</v>
      </c>
      <c r="U41" s="35">
        <v>17</v>
      </c>
      <c r="V41" s="34">
        <v>19</v>
      </c>
      <c r="W41" s="34">
        <v>2</v>
      </c>
      <c r="X41" s="34">
        <v>20</v>
      </c>
      <c r="Y41" s="34">
        <v>51</v>
      </c>
      <c r="Z41" s="34">
        <v>6</v>
      </c>
      <c r="AA41" s="35">
        <v>15</v>
      </c>
      <c r="AB41" s="34">
        <v>10</v>
      </c>
      <c r="AC41" s="34">
        <v>2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80</v>
      </c>
      <c r="AS41" s="34">
        <v>38</v>
      </c>
      <c r="AT41" s="34">
        <v>3</v>
      </c>
      <c r="AU41" s="35">
        <v>16</v>
      </c>
      <c r="AV41" s="34">
        <v>17</v>
      </c>
      <c r="AW41" s="34">
        <v>1</v>
      </c>
      <c r="AX41" s="34">
        <v>17</v>
      </c>
      <c r="AY41" s="34">
        <v>42</v>
      </c>
      <c r="AZ41" s="34">
        <v>2</v>
      </c>
      <c r="BA41" s="35">
        <v>14</v>
      </c>
      <c r="BB41" s="34">
        <v>9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153</v>
      </c>
      <c r="E42" s="33">
        <v>105</v>
      </c>
      <c r="F42" s="34">
        <v>66</v>
      </c>
      <c r="G42" s="34">
        <v>0</v>
      </c>
      <c r="H42" s="35">
        <v>33</v>
      </c>
      <c r="I42" s="34">
        <v>43</v>
      </c>
      <c r="J42" s="34">
        <v>3</v>
      </c>
      <c r="K42" s="34">
        <v>20</v>
      </c>
      <c r="L42" s="34">
        <v>39</v>
      </c>
      <c r="M42" s="34">
        <v>0</v>
      </c>
      <c r="N42" s="35">
        <v>1</v>
      </c>
      <c r="O42" s="34">
        <v>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48</v>
      </c>
      <c r="AS42" s="34">
        <v>29</v>
      </c>
      <c r="AT42" s="34">
        <v>0</v>
      </c>
      <c r="AU42" s="35">
        <v>14</v>
      </c>
      <c r="AV42" s="34">
        <v>18</v>
      </c>
      <c r="AW42" s="34">
        <v>1</v>
      </c>
      <c r="AX42" s="34">
        <v>10</v>
      </c>
      <c r="AY42" s="34">
        <v>19</v>
      </c>
      <c r="AZ42" s="34">
        <v>0</v>
      </c>
      <c r="BA42" s="35">
        <v>1</v>
      </c>
      <c r="BB42" s="34">
        <v>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402</v>
      </c>
      <c r="E43" s="33">
        <v>296</v>
      </c>
      <c r="F43" s="34">
        <v>135</v>
      </c>
      <c r="G43" s="34">
        <v>22</v>
      </c>
      <c r="H43" s="35">
        <v>88</v>
      </c>
      <c r="I43" s="34">
        <v>69</v>
      </c>
      <c r="J43" s="34">
        <v>7</v>
      </c>
      <c r="K43" s="34">
        <v>37</v>
      </c>
      <c r="L43" s="34">
        <v>161</v>
      </c>
      <c r="M43" s="34">
        <v>11</v>
      </c>
      <c r="N43" s="35">
        <v>59</v>
      </c>
      <c r="O43" s="34">
        <v>82</v>
      </c>
      <c r="P43" s="34">
        <v>5</v>
      </c>
      <c r="Q43" s="34">
        <v>63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106</v>
      </c>
      <c r="AS43" s="34">
        <v>47</v>
      </c>
      <c r="AT43" s="34">
        <v>5</v>
      </c>
      <c r="AU43" s="35">
        <v>34</v>
      </c>
      <c r="AV43" s="34">
        <v>26</v>
      </c>
      <c r="AW43" s="34">
        <v>2</v>
      </c>
      <c r="AX43" s="34">
        <v>14</v>
      </c>
      <c r="AY43" s="34">
        <v>59</v>
      </c>
      <c r="AZ43" s="34">
        <v>2</v>
      </c>
      <c r="BA43" s="35">
        <v>22</v>
      </c>
      <c r="BB43" s="34">
        <v>31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1665</v>
      </c>
      <c r="E44" s="33">
        <v>1457</v>
      </c>
      <c r="F44" s="34">
        <v>553</v>
      </c>
      <c r="G44" s="34">
        <v>76</v>
      </c>
      <c r="H44" s="35">
        <v>326</v>
      </c>
      <c r="I44" s="34">
        <v>252</v>
      </c>
      <c r="J44" s="34">
        <v>28</v>
      </c>
      <c r="K44" s="34">
        <v>197</v>
      </c>
      <c r="L44" s="34">
        <v>904</v>
      </c>
      <c r="M44" s="34">
        <v>87</v>
      </c>
      <c r="N44" s="35">
        <v>248</v>
      </c>
      <c r="O44" s="34">
        <v>340</v>
      </c>
      <c r="P44" s="34">
        <v>36</v>
      </c>
      <c r="Q44" s="34">
        <v>441</v>
      </c>
      <c r="R44" s="33">
        <v>14</v>
      </c>
      <c r="S44" s="34">
        <v>5</v>
      </c>
      <c r="T44" s="34">
        <v>1</v>
      </c>
      <c r="U44" s="35">
        <v>3</v>
      </c>
      <c r="V44" s="34">
        <v>2</v>
      </c>
      <c r="W44" s="34">
        <v>0</v>
      </c>
      <c r="X44" s="34">
        <v>2</v>
      </c>
      <c r="Y44" s="34">
        <v>9</v>
      </c>
      <c r="Z44" s="34">
        <v>2</v>
      </c>
      <c r="AA44" s="35">
        <v>2</v>
      </c>
      <c r="AB44" s="34">
        <v>3</v>
      </c>
      <c r="AC44" s="34">
        <v>0</v>
      </c>
      <c r="AD44" s="34">
        <v>4</v>
      </c>
      <c r="AE44" s="33">
        <v>97</v>
      </c>
      <c r="AF44" s="34">
        <v>40</v>
      </c>
      <c r="AG44" s="34">
        <v>8</v>
      </c>
      <c r="AH44" s="35">
        <v>28</v>
      </c>
      <c r="AI44" s="34">
        <v>22</v>
      </c>
      <c r="AJ44" s="34">
        <v>2</v>
      </c>
      <c r="AK44" s="34">
        <v>8</v>
      </c>
      <c r="AL44" s="34">
        <v>57</v>
      </c>
      <c r="AM44" s="34">
        <v>9</v>
      </c>
      <c r="AN44" s="35">
        <v>21</v>
      </c>
      <c r="AO44" s="34">
        <v>29</v>
      </c>
      <c r="AP44" s="34">
        <v>2</v>
      </c>
      <c r="AQ44" s="34">
        <v>17</v>
      </c>
      <c r="AR44" s="33">
        <v>97</v>
      </c>
      <c r="AS44" s="34">
        <v>37</v>
      </c>
      <c r="AT44" s="34">
        <v>6</v>
      </c>
      <c r="AU44" s="35">
        <v>22</v>
      </c>
      <c r="AV44" s="34">
        <v>17</v>
      </c>
      <c r="AW44" s="34">
        <v>2</v>
      </c>
      <c r="AX44" s="34">
        <v>12</v>
      </c>
      <c r="AY44" s="34">
        <v>60</v>
      </c>
      <c r="AZ44" s="34">
        <v>7</v>
      </c>
      <c r="BA44" s="35">
        <v>17</v>
      </c>
      <c r="BB44" s="34">
        <v>23</v>
      </c>
      <c r="BC44" s="34">
        <v>3</v>
      </c>
      <c r="BD44" s="34">
        <v>27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1077</v>
      </c>
      <c r="E45" s="33">
        <v>777</v>
      </c>
      <c r="F45" s="34">
        <v>362</v>
      </c>
      <c r="G45" s="34">
        <v>89</v>
      </c>
      <c r="H45" s="35">
        <v>136</v>
      </c>
      <c r="I45" s="34">
        <v>58</v>
      </c>
      <c r="J45" s="34">
        <v>85</v>
      </c>
      <c r="K45" s="34">
        <v>130</v>
      </c>
      <c r="L45" s="34">
        <v>415</v>
      </c>
      <c r="M45" s="34">
        <v>28</v>
      </c>
      <c r="N45" s="35">
        <v>112</v>
      </c>
      <c r="O45" s="34">
        <v>235</v>
      </c>
      <c r="P45" s="34">
        <v>54</v>
      </c>
      <c r="Q45" s="34">
        <v>98</v>
      </c>
      <c r="R45" s="33">
        <v>2</v>
      </c>
      <c r="S45" s="34">
        <v>1</v>
      </c>
      <c r="T45" s="34">
        <v>1</v>
      </c>
      <c r="U45" s="35">
        <v>0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225</v>
      </c>
      <c r="AF45" s="34">
        <v>85</v>
      </c>
      <c r="AG45" s="34">
        <v>26</v>
      </c>
      <c r="AH45" s="35">
        <v>64</v>
      </c>
      <c r="AI45" s="34">
        <v>27</v>
      </c>
      <c r="AJ45" s="34">
        <v>18</v>
      </c>
      <c r="AK45" s="34">
        <v>14</v>
      </c>
      <c r="AL45" s="34">
        <v>140</v>
      </c>
      <c r="AM45" s="34">
        <v>8</v>
      </c>
      <c r="AN45" s="35">
        <v>52</v>
      </c>
      <c r="AO45" s="34">
        <v>110</v>
      </c>
      <c r="AP45" s="34">
        <v>12</v>
      </c>
      <c r="AQ45" s="34">
        <v>10</v>
      </c>
      <c r="AR45" s="33">
        <v>73</v>
      </c>
      <c r="AS45" s="34">
        <v>32</v>
      </c>
      <c r="AT45" s="34">
        <v>11</v>
      </c>
      <c r="AU45" s="35">
        <v>17</v>
      </c>
      <c r="AV45" s="34">
        <v>8</v>
      </c>
      <c r="AW45" s="34">
        <v>6</v>
      </c>
      <c r="AX45" s="34">
        <v>7</v>
      </c>
      <c r="AY45" s="34">
        <v>41</v>
      </c>
      <c r="AZ45" s="34">
        <v>4</v>
      </c>
      <c r="BA45" s="35">
        <v>14</v>
      </c>
      <c r="BB45" s="34">
        <v>28</v>
      </c>
      <c r="BC45" s="34">
        <v>3</v>
      </c>
      <c r="BD45" s="34">
        <v>6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231</v>
      </c>
      <c r="E47" s="33">
        <v>218</v>
      </c>
      <c r="F47" s="34">
        <v>94</v>
      </c>
      <c r="G47" s="34">
        <v>17</v>
      </c>
      <c r="H47" s="35">
        <v>54</v>
      </c>
      <c r="I47" s="34">
        <v>37</v>
      </c>
      <c r="J47" s="34">
        <v>6</v>
      </c>
      <c r="K47" s="34">
        <v>34</v>
      </c>
      <c r="L47" s="34">
        <v>124</v>
      </c>
      <c r="M47" s="34">
        <v>8</v>
      </c>
      <c r="N47" s="35">
        <v>40</v>
      </c>
      <c r="O47" s="34">
        <v>63</v>
      </c>
      <c r="P47" s="34">
        <v>6</v>
      </c>
      <c r="Q47" s="34">
        <v>47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13</v>
      </c>
      <c r="AS47" s="34">
        <v>5</v>
      </c>
      <c r="AT47" s="34">
        <v>1</v>
      </c>
      <c r="AU47" s="35">
        <v>2</v>
      </c>
      <c r="AV47" s="34">
        <v>1</v>
      </c>
      <c r="AW47" s="34">
        <v>0</v>
      </c>
      <c r="AX47" s="34">
        <v>3</v>
      </c>
      <c r="AY47" s="34">
        <v>8</v>
      </c>
      <c r="AZ47" s="34">
        <v>1</v>
      </c>
      <c r="BA47" s="35">
        <v>2</v>
      </c>
      <c r="BB47" s="34">
        <v>3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444</v>
      </c>
      <c r="E48" s="33">
        <v>423</v>
      </c>
      <c r="F48" s="34">
        <v>228</v>
      </c>
      <c r="G48" s="34">
        <v>37</v>
      </c>
      <c r="H48" s="35">
        <v>138</v>
      </c>
      <c r="I48" s="34">
        <v>122</v>
      </c>
      <c r="J48" s="34">
        <v>5</v>
      </c>
      <c r="K48" s="34">
        <v>64</v>
      </c>
      <c r="L48" s="34">
        <v>195</v>
      </c>
      <c r="M48" s="34">
        <v>22</v>
      </c>
      <c r="N48" s="35">
        <v>94</v>
      </c>
      <c r="O48" s="34">
        <v>124</v>
      </c>
      <c r="P48" s="34">
        <v>7</v>
      </c>
      <c r="Q48" s="34">
        <v>42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21</v>
      </c>
      <c r="AS48" s="34">
        <v>11</v>
      </c>
      <c r="AT48" s="34">
        <v>1</v>
      </c>
      <c r="AU48" s="35">
        <v>7</v>
      </c>
      <c r="AV48" s="34">
        <v>6</v>
      </c>
      <c r="AW48" s="34">
        <v>0</v>
      </c>
      <c r="AX48" s="34">
        <v>4</v>
      </c>
      <c r="AY48" s="34">
        <v>10</v>
      </c>
      <c r="AZ48" s="34">
        <v>0</v>
      </c>
      <c r="BA48" s="35">
        <v>5</v>
      </c>
      <c r="BB48" s="34">
        <v>7</v>
      </c>
      <c r="BC48" s="34">
        <v>0</v>
      </c>
      <c r="BD48" s="34">
        <v>3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610</v>
      </c>
      <c r="E49" s="33">
        <v>345</v>
      </c>
      <c r="F49" s="34">
        <v>156</v>
      </c>
      <c r="G49" s="34">
        <v>27</v>
      </c>
      <c r="H49" s="35">
        <v>80</v>
      </c>
      <c r="I49" s="34">
        <v>57</v>
      </c>
      <c r="J49" s="34">
        <v>6</v>
      </c>
      <c r="K49" s="34">
        <v>66</v>
      </c>
      <c r="L49" s="34">
        <v>189</v>
      </c>
      <c r="M49" s="34">
        <v>19</v>
      </c>
      <c r="N49" s="35">
        <v>66</v>
      </c>
      <c r="O49" s="34">
        <v>89</v>
      </c>
      <c r="P49" s="34">
        <v>6</v>
      </c>
      <c r="Q49" s="34">
        <v>75</v>
      </c>
      <c r="R49" s="33">
        <v>25</v>
      </c>
      <c r="S49" s="34">
        <v>11</v>
      </c>
      <c r="T49" s="34">
        <v>3</v>
      </c>
      <c r="U49" s="35">
        <v>7</v>
      </c>
      <c r="V49" s="34">
        <v>5</v>
      </c>
      <c r="W49" s="34">
        <v>0</v>
      </c>
      <c r="X49" s="34">
        <v>3</v>
      </c>
      <c r="Y49" s="34">
        <v>14</v>
      </c>
      <c r="Z49" s="34">
        <v>2</v>
      </c>
      <c r="AA49" s="35">
        <v>6</v>
      </c>
      <c r="AB49" s="34">
        <v>8</v>
      </c>
      <c r="AC49" s="34">
        <v>0</v>
      </c>
      <c r="AD49" s="34">
        <v>4</v>
      </c>
      <c r="AE49" s="33">
        <v>80</v>
      </c>
      <c r="AF49" s="34">
        <v>35</v>
      </c>
      <c r="AG49" s="34">
        <v>8</v>
      </c>
      <c r="AH49" s="35">
        <v>23</v>
      </c>
      <c r="AI49" s="34">
        <v>16</v>
      </c>
      <c r="AJ49" s="34">
        <v>1</v>
      </c>
      <c r="AK49" s="34">
        <v>10</v>
      </c>
      <c r="AL49" s="34">
        <v>45</v>
      </c>
      <c r="AM49" s="34">
        <v>6</v>
      </c>
      <c r="AN49" s="35">
        <v>19</v>
      </c>
      <c r="AO49" s="34">
        <v>26</v>
      </c>
      <c r="AP49" s="34">
        <v>1</v>
      </c>
      <c r="AQ49" s="34">
        <v>12</v>
      </c>
      <c r="AR49" s="33">
        <v>160</v>
      </c>
      <c r="AS49" s="34">
        <v>73</v>
      </c>
      <c r="AT49" s="34">
        <v>12</v>
      </c>
      <c r="AU49" s="35">
        <v>38</v>
      </c>
      <c r="AV49" s="34">
        <v>27</v>
      </c>
      <c r="AW49" s="34">
        <v>3</v>
      </c>
      <c r="AX49" s="34">
        <v>31</v>
      </c>
      <c r="AY49" s="34">
        <v>87</v>
      </c>
      <c r="AZ49" s="34">
        <v>8</v>
      </c>
      <c r="BA49" s="35">
        <v>31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209</v>
      </c>
      <c r="E50" s="33">
        <v>149</v>
      </c>
      <c r="F50" s="34">
        <v>63</v>
      </c>
      <c r="G50" s="34">
        <v>9</v>
      </c>
      <c r="H50" s="35">
        <v>37</v>
      </c>
      <c r="I50" s="34">
        <v>34</v>
      </c>
      <c r="J50" s="34">
        <v>2</v>
      </c>
      <c r="K50" s="34">
        <v>18</v>
      </c>
      <c r="L50" s="34">
        <v>86</v>
      </c>
      <c r="M50" s="34">
        <v>9</v>
      </c>
      <c r="N50" s="35">
        <v>27</v>
      </c>
      <c r="O50" s="34">
        <v>37</v>
      </c>
      <c r="P50" s="34">
        <v>3</v>
      </c>
      <c r="Q50" s="34">
        <v>37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60</v>
      </c>
      <c r="AS50" s="34">
        <v>26</v>
      </c>
      <c r="AT50" s="34">
        <v>1</v>
      </c>
      <c r="AU50" s="35">
        <v>18</v>
      </c>
      <c r="AV50" s="34">
        <v>16</v>
      </c>
      <c r="AW50" s="34">
        <v>2</v>
      </c>
      <c r="AX50" s="34">
        <v>7</v>
      </c>
      <c r="AY50" s="34">
        <v>34</v>
      </c>
      <c r="AZ50" s="34">
        <v>1</v>
      </c>
      <c r="BA50" s="35">
        <v>13</v>
      </c>
      <c r="BB50" s="34">
        <v>18</v>
      </c>
      <c r="BC50" s="34">
        <v>2</v>
      </c>
      <c r="BD50" s="34">
        <v>13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331</v>
      </c>
      <c r="E51" s="33">
        <v>159</v>
      </c>
      <c r="F51" s="34">
        <v>77</v>
      </c>
      <c r="G51" s="34">
        <v>10</v>
      </c>
      <c r="H51" s="35">
        <v>47</v>
      </c>
      <c r="I51" s="34">
        <v>40</v>
      </c>
      <c r="J51" s="34">
        <v>3</v>
      </c>
      <c r="K51" s="34">
        <v>24</v>
      </c>
      <c r="L51" s="34">
        <v>82</v>
      </c>
      <c r="M51" s="34">
        <v>8</v>
      </c>
      <c r="N51" s="35">
        <v>26</v>
      </c>
      <c r="O51" s="34">
        <v>37</v>
      </c>
      <c r="P51" s="34">
        <v>6</v>
      </c>
      <c r="Q51" s="34">
        <v>31</v>
      </c>
      <c r="R51" s="33">
        <v>119</v>
      </c>
      <c r="S51" s="34">
        <v>57</v>
      </c>
      <c r="T51" s="34">
        <v>7</v>
      </c>
      <c r="U51" s="35">
        <v>31</v>
      </c>
      <c r="V51" s="34">
        <v>27</v>
      </c>
      <c r="W51" s="34">
        <v>2</v>
      </c>
      <c r="X51" s="34">
        <v>21</v>
      </c>
      <c r="Y51" s="34">
        <v>62</v>
      </c>
      <c r="Z51" s="34">
        <v>6</v>
      </c>
      <c r="AA51" s="35">
        <v>18</v>
      </c>
      <c r="AB51" s="34">
        <v>25</v>
      </c>
      <c r="AC51" s="34">
        <v>4</v>
      </c>
      <c r="AD51" s="34">
        <v>27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53</v>
      </c>
      <c r="AS51" s="34">
        <v>25</v>
      </c>
      <c r="AT51" s="34">
        <v>3</v>
      </c>
      <c r="AU51" s="35">
        <v>15</v>
      </c>
      <c r="AV51" s="34">
        <v>13</v>
      </c>
      <c r="AW51" s="34">
        <v>1</v>
      </c>
      <c r="AX51" s="34">
        <v>8</v>
      </c>
      <c r="AY51" s="34">
        <v>28</v>
      </c>
      <c r="AZ51" s="34">
        <v>3</v>
      </c>
      <c r="BA51" s="35">
        <v>8</v>
      </c>
      <c r="BB51" s="34">
        <v>12</v>
      </c>
      <c r="BC51" s="34">
        <v>2</v>
      </c>
      <c r="BD51" s="34">
        <v>11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200</v>
      </c>
      <c r="E52" s="33">
        <v>148</v>
      </c>
      <c r="F52" s="34">
        <v>71</v>
      </c>
      <c r="G52" s="34">
        <v>3</v>
      </c>
      <c r="H52" s="35">
        <v>48</v>
      </c>
      <c r="I52" s="34">
        <v>52</v>
      </c>
      <c r="J52" s="34">
        <v>2</v>
      </c>
      <c r="K52" s="34">
        <v>14</v>
      </c>
      <c r="L52" s="34">
        <v>77</v>
      </c>
      <c r="M52" s="34">
        <v>3</v>
      </c>
      <c r="N52" s="35">
        <v>33</v>
      </c>
      <c r="O52" s="34">
        <v>38</v>
      </c>
      <c r="P52" s="34">
        <v>2</v>
      </c>
      <c r="Q52" s="34">
        <v>34</v>
      </c>
      <c r="R52" s="33">
        <v>7</v>
      </c>
      <c r="S52" s="34">
        <v>4</v>
      </c>
      <c r="T52" s="34">
        <v>0</v>
      </c>
      <c r="U52" s="35">
        <v>2</v>
      </c>
      <c r="V52" s="34">
        <v>3</v>
      </c>
      <c r="W52" s="34">
        <v>0</v>
      </c>
      <c r="X52" s="34">
        <v>1</v>
      </c>
      <c r="Y52" s="34">
        <v>3</v>
      </c>
      <c r="Z52" s="34">
        <v>0</v>
      </c>
      <c r="AA52" s="35">
        <v>2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43</v>
      </c>
      <c r="AS52" s="34">
        <v>21</v>
      </c>
      <c r="AT52" s="34">
        <v>1</v>
      </c>
      <c r="AU52" s="35">
        <v>17</v>
      </c>
      <c r="AV52" s="34">
        <v>17</v>
      </c>
      <c r="AW52" s="34">
        <v>0</v>
      </c>
      <c r="AX52" s="34">
        <v>3</v>
      </c>
      <c r="AY52" s="34">
        <v>22</v>
      </c>
      <c r="AZ52" s="34">
        <v>1</v>
      </c>
      <c r="BA52" s="35">
        <v>10</v>
      </c>
      <c r="BB52" s="34">
        <v>12</v>
      </c>
      <c r="BC52" s="34">
        <v>0</v>
      </c>
      <c r="BD52" s="34">
        <v>9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524</v>
      </c>
      <c r="E53" s="33">
        <v>304</v>
      </c>
      <c r="F53" s="34">
        <v>114</v>
      </c>
      <c r="G53" s="34">
        <v>18</v>
      </c>
      <c r="H53" s="35">
        <v>57</v>
      </c>
      <c r="I53" s="34">
        <v>53</v>
      </c>
      <c r="J53" s="34">
        <v>4</v>
      </c>
      <c r="K53" s="34">
        <v>39</v>
      </c>
      <c r="L53" s="34">
        <v>190</v>
      </c>
      <c r="M53" s="34">
        <v>9</v>
      </c>
      <c r="N53" s="35">
        <v>75</v>
      </c>
      <c r="O53" s="34">
        <v>96</v>
      </c>
      <c r="P53" s="34">
        <v>6</v>
      </c>
      <c r="Q53" s="34">
        <v>79</v>
      </c>
      <c r="R53" s="33">
        <v>7</v>
      </c>
      <c r="S53" s="34">
        <v>3</v>
      </c>
      <c r="T53" s="34">
        <v>1</v>
      </c>
      <c r="U53" s="35">
        <v>1</v>
      </c>
      <c r="V53" s="34">
        <v>1</v>
      </c>
      <c r="W53" s="34">
        <v>0</v>
      </c>
      <c r="X53" s="34">
        <v>1</v>
      </c>
      <c r="Y53" s="34">
        <v>4</v>
      </c>
      <c r="Z53" s="34">
        <v>1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213</v>
      </c>
      <c r="AS53" s="34">
        <v>79</v>
      </c>
      <c r="AT53" s="34">
        <v>11</v>
      </c>
      <c r="AU53" s="35">
        <v>37</v>
      </c>
      <c r="AV53" s="34">
        <v>34</v>
      </c>
      <c r="AW53" s="34">
        <v>4</v>
      </c>
      <c r="AX53" s="34">
        <v>30</v>
      </c>
      <c r="AY53" s="34">
        <v>134</v>
      </c>
      <c r="AZ53" s="34">
        <v>5</v>
      </c>
      <c r="BA53" s="35">
        <v>48</v>
      </c>
      <c r="BB53" s="34">
        <v>62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956</v>
      </c>
      <c r="E54" s="33">
        <v>742</v>
      </c>
      <c r="F54" s="34">
        <v>362</v>
      </c>
      <c r="G54" s="34">
        <v>53</v>
      </c>
      <c r="H54" s="35">
        <v>253</v>
      </c>
      <c r="I54" s="34">
        <v>214</v>
      </c>
      <c r="J54" s="34">
        <v>8</v>
      </c>
      <c r="K54" s="34">
        <v>87</v>
      </c>
      <c r="L54" s="34">
        <v>380</v>
      </c>
      <c r="M54" s="34">
        <v>34</v>
      </c>
      <c r="N54" s="35">
        <v>154</v>
      </c>
      <c r="O54" s="34">
        <v>176</v>
      </c>
      <c r="P54" s="34">
        <v>10</v>
      </c>
      <c r="Q54" s="34">
        <v>160</v>
      </c>
      <c r="R54" s="33">
        <v>78</v>
      </c>
      <c r="S54" s="34">
        <v>40</v>
      </c>
      <c r="T54" s="34">
        <v>9</v>
      </c>
      <c r="U54" s="35">
        <v>27</v>
      </c>
      <c r="V54" s="34">
        <v>23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20</v>
      </c>
      <c r="AI54" s="34">
        <v>17</v>
      </c>
      <c r="AJ54" s="34">
        <v>0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78</v>
      </c>
      <c r="AS54" s="34">
        <v>37</v>
      </c>
      <c r="AT54" s="34">
        <v>6</v>
      </c>
      <c r="AU54" s="35">
        <v>24</v>
      </c>
      <c r="AV54" s="34">
        <v>20</v>
      </c>
      <c r="AW54" s="34">
        <v>1</v>
      </c>
      <c r="AX54" s="34">
        <v>10</v>
      </c>
      <c r="AY54" s="34">
        <v>41</v>
      </c>
      <c r="AZ54" s="34">
        <v>4</v>
      </c>
      <c r="BA54" s="35">
        <v>15</v>
      </c>
      <c r="BB54" s="34">
        <v>17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233</v>
      </c>
      <c r="E55" s="33">
        <v>220</v>
      </c>
      <c r="F55" s="34">
        <v>93</v>
      </c>
      <c r="G55" s="34">
        <v>12</v>
      </c>
      <c r="H55" s="35">
        <v>60</v>
      </c>
      <c r="I55" s="34">
        <v>54</v>
      </c>
      <c r="J55" s="34">
        <v>3</v>
      </c>
      <c r="K55" s="34">
        <v>24</v>
      </c>
      <c r="L55" s="34">
        <v>127</v>
      </c>
      <c r="M55" s="34">
        <v>8</v>
      </c>
      <c r="N55" s="35">
        <v>65</v>
      </c>
      <c r="O55" s="34">
        <v>66</v>
      </c>
      <c r="P55" s="34">
        <v>3</v>
      </c>
      <c r="Q55" s="34">
        <v>50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13</v>
      </c>
      <c r="AS55" s="34">
        <v>5</v>
      </c>
      <c r="AT55" s="34">
        <v>0</v>
      </c>
      <c r="AU55" s="35">
        <v>4</v>
      </c>
      <c r="AV55" s="34">
        <v>3</v>
      </c>
      <c r="AW55" s="34">
        <v>0</v>
      </c>
      <c r="AX55" s="34">
        <v>2</v>
      </c>
      <c r="AY55" s="34">
        <v>8</v>
      </c>
      <c r="AZ55" s="34">
        <v>0</v>
      </c>
      <c r="BA55" s="35">
        <v>4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764</v>
      </c>
      <c r="E56" s="33">
        <v>588</v>
      </c>
      <c r="F56" s="34">
        <v>248</v>
      </c>
      <c r="G56" s="34">
        <v>24</v>
      </c>
      <c r="H56" s="35">
        <v>146</v>
      </c>
      <c r="I56" s="34">
        <v>138</v>
      </c>
      <c r="J56" s="34">
        <v>7</v>
      </c>
      <c r="K56" s="34">
        <v>79</v>
      </c>
      <c r="L56" s="34">
        <v>340</v>
      </c>
      <c r="M56" s="34">
        <v>20</v>
      </c>
      <c r="N56" s="35">
        <v>125</v>
      </c>
      <c r="O56" s="34">
        <v>170</v>
      </c>
      <c r="P56" s="34">
        <v>11</v>
      </c>
      <c r="Q56" s="34">
        <v>139</v>
      </c>
      <c r="R56" s="33">
        <v>12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7</v>
      </c>
      <c r="Z56" s="34">
        <v>1</v>
      </c>
      <c r="AA56" s="35">
        <v>3</v>
      </c>
      <c r="AB56" s="34">
        <v>4</v>
      </c>
      <c r="AC56" s="34">
        <v>0</v>
      </c>
      <c r="AD56" s="34">
        <v>2</v>
      </c>
      <c r="AE56" s="33">
        <v>14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8</v>
      </c>
      <c r="AM56" s="34">
        <v>1</v>
      </c>
      <c r="AN56" s="35">
        <v>3</v>
      </c>
      <c r="AO56" s="34">
        <v>4</v>
      </c>
      <c r="AP56" s="34">
        <v>0</v>
      </c>
      <c r="AQ56" s="34">
        <v>3</v>
      </c>
      <c r="AR56" s="33">
        <v>150</v>
      </c>
      <c r="AS56" s="34">
        <v>63</v>
      </c>
      <c r="AT56" s="34">
        <v>4</v>
      </c>
      <c r="AU56" s="35">
        <v>33</v>
      </c>
      <c r="AV56" s="34">
        <v>31</v>
      </c>
      <c r="AW56" s="34">
        <v>3</v>
      </c>
      <c r="AX56" s="34">
        <v>25</v>
      </c>
      <c r="AY56" s="34">
        <v>87</v>
      </c>
      <c r="AZ56" s="34">
        <v>3</v>
      </c>
      <c r="BA56" s="35">
        <v>27</v>
      </c>
      <c r="BB56" s="34">
        <v>37</v>
      </c>
      <c r="BC56" s="34">
        <v>4</v>
      </c>
      <c r="BD56" s="34">
        <v>43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352</v>
      </c>
      <c r="E57" s="33">
        <v>281</v>
      </c>
      <c r="F57" s="34">
        <v>127</v>
      </c>
      <c r="G57" s="34">
        <v>17</v>
      </c>
      <c r="H57" s="35">
        <v>71</v>
      </c>
      <c r="I57" s="34">
        <v>63</v>
      </c>
      <c r="J57" s="34">
        <v>4</v>
      </c>
      <c r="K57" s="34">
        <v>43</v>
      </c>
      <c r="L57" s="34">
        <v>154</v>
      </c>
      <c r="M57" s="34">
        <v>8</v>
      </c>
      <c r="N57" s="35">
        <v>48</v>
      </c>
      <c r="O57" s="34">
        <v>68</v>
      </c>
      <c r="P57" s="34">
        <v>6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46</v>
      </c>
      <c r="AS57" s="34">
        <v>22</v>
      </c>
      <c r="AT57" s="34">
        <v>2</v>
      </c>
      <c r="AU57" s="35">
        <v>18</v>
      </c>
      <c r="AV57" s="34">
        <v>15</v>
      </c>
      <c r="AW57" s="34">
        <v>1</v>
      </c>
      <c r="AX57" s="34">
        <v>4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103</v>
      </c>
      <c r="E58" s="33">
        <v>97</v>
      </c>
      <c r="F58" s="34">
        <v>53</v>
      </c>
      <c r="G58" s="34">
        <v>11</v>
      </c>
      <c r="H58" s="35">
        <v>16</v>
      </c>
      <c r="I58" s="34">
        <v>21</v>
      </c>
      <c r="J58" s="34">
        <v>1</v>
      </c>
      <c r="K58" s="34">
        <v>20</v>
      </c>
      <c r="L58" s="34">
        <v>44</v>
      </c>
      <c r="M58" s="34">
        <v>9</v>
      </c>
      <c r="N58" s="35">
        <v>21</v>
      </c>
      <c r="O58" s="34">
        <v>24</v>
      </c>
      <c r="P58" s="34">
        <v>1</v>
      </c>
      <c r="Q58" s="34">
        <v>10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6</v>
      </c>
      <c r="AS58" s="34">
        <v>3</v>
      </c>
      <c r="AT58" s="34">
        <v>1</v>
      </c>
      <c r="AU58" s="35">
        <v>1</v>
      </c>
      <c r="AV58" s="34">
        <v>1</v>
      </c>
      <c r="AW58" s="34">
        <v>0</v>
      </c>
      <c r="AX58" s="34">
        <v>1</v>
      </c>
      <c r="AY58" s="34">
        <v>3</v>
      </c>
      <c r="AZ58" s="34">
        <v>1</v>
      </c>
      <c r="BA58" s="35">
        <v>1</v>
      </c>
      <c r="BB58" s="34">
        <v>1</v>
      </c>
      <c r="BC58" s="34">
        <v>0</v>
      </c>
      <c r="BD58" s="34">
        <v>1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472</v>
      </c>
      <c r="E59" s="33">
        <v>466</v>
      </c>
      <c r="F59" s="34">
        <v>224</v>
      </c>
      <c r="G59" s="34">
        <v>24</v>
      </c>
      <c r="H59" s="35">
        <v>148</v>
      </c>
      <c r="I59" s="34">
        <v>138</v>
      </c>
      <c r="J59" s="34">
        <v>10</v>
      </c>
      <c r="K59" s="34">
        <v>52</v>
      </c>
      <c r="L59" s="34">
        <v>242</v>
      </c>
      <c r="M59" s="34">
        <v>5</v>
      </c>
      <c r="N59" s="35">
        <v>89</v>
      </c>
      <c r="O59" s="34">
        <v>138</v>
      </c>
      <c r="P59" s="34">
        <v>10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230</v>
      </c>
      <c r="E60" s="33">
        <v>224</v>
      </c>
      <c r="F60" s="34">
        <v>102</v>
      </c>
      <c r="G60" s="34">
        <v>4</v>
      </c>
      <c r="H60" s="35">
        <v>75</v>
      </c>
      <c r="I60" s="34">
        <v>73</v>
      </c>
      <c r="J60" s="34">
        <v>4</v>
      </c>
      <c r="K60" s="34">
        <v>21</v>
      </c>
      <c r="L60" s="34">
        <v>122</v>
      </c>
      <c r="M60" s="34">
        <v>7</v>
      </c>
      <c r="N60" s="35">
        <v>46</v>
      </c>
      <c r="O60" s="34">
        <v>61</v>
      </c>
      <c r="P60" s="34">
        <v>3</v>
      </c>
      <c r="Q60" s="34">
        <v>51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2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1</v>
      </c>
      <c r="AM60" s="34">
        <v>0</v>
      </c>
      <c r="AN60" s="35">
        <v>0</v>
      </c>
      <c r="AO60" s="34">
        <v>1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1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412</v>
      </c>
      <c r="E62" s="33">
        <v>408</v>
      </c>
      <c r="F62" s="34">
        <v>144</v>
      </c>
      <c r="G62" s="34">
        <v>14</v>
      </c>
      <c r="H62" s="35">
        <v>66</v>
      </c>
      <c r="I62" s="34">
        <v>77</v>
      </c>
      <c r="J62" s="34">
        <v>5</v>
      </c>
      <c r="K62" s="34">
        <v>48</v>
      </c>
      <c r="L62" s="34">
        <v>264</v>
      </c>
      <c r="M62" s="34">
        <v>13</v>
      </c>
      <c r="N62" s="35">
        <v>129</v>
      </c>
      <c r="O62" s="34">
        <v>144</v>
      </c>
      <c r="P62" s="34">
        <v>10</v>
      </c>
      <c r="Q62" s="34">
        <v>97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3</v>
      </c>
      <c r="AS62" s="34">
        <v>1</v>
      </c>
      <c r="AT62" s="34">
        <v>0</v>
      </c>
      <c r="AU62" s="35">
        <v>1</v>
      </c>
      <c r="AV62" s="34">
        <v>1</v>
      </c>
      <c r="AW62" s="34">
        <v>0</v>
      </c>
      <c r="AX62" s="34">
        <v>0</v>
      </c>
      <c r="AY62" s="34">
        <v>2</v>
      </c>
      <c r="AZ62" s="34">
        <v>0</v>
      </c>
      <c r="BA62" s="35">
        <v>1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200</v>
      </c>
      <c r="E63" s="33">
        <v>125</v>
      </c>
      <c r="F63" s="34">
        <v>58</v>
      </c>
      <c r="G63" s="34">
        <v>11</v>
      </c>
      <c r="H63" s="35">
        <v>38</v>
      </c>
      <c r="I63" s="34">
        <v>31</v>
      </c>
      <c r="J63" s="34">
        <v>2</v>
      </c>
      <c r="K63" s="34">
        <v>14</v>
      </c>
      <c r="L63" s="34">
        <v>67</v>
      </c>
      <c r="M63" s="34">
        <v>6</v>
      </c>
      <c r="N63" s="35">
        <v>23</v>
      </c>
      <c r="O63" s="34">
        <v>34</v>
      </c>
      <c r="P63" s="34">
        <v>2</v>
      </c>
      <c r="Q63" s="34">
        <v>25</v>
      </c>
      <c r="R63" s="33">
        <v>61</v>
      </c>
      <c r="S63" s="34">
        <v>27</v>
      </c>
      <c r="T63" s="34">
        <v>3</v>
      </c>
      <c r="U63" s="35">
        <v>18</v>
      </c>
      <c r="V63" s="34">
        <v>14</v>
      </c>
      <c r="W63" s="34">
        <v>1</v>
      </c>
      <c r="X63" s="34">
        <v>9</v>
      </c>
      <c r="Y63" s="34">
        <v>34</v>
      </c>
      <c r="Z63" s="34">
        <v>1</v>
      </c>
      <c r="AA63" s="35">
        <v>11</v>
      </c>
      <c r="AB63" s="34">
        <v>16</v>
      </c>
      <c r="AC63" s="34">
        <v>1</v>
      </c>
      <c r="AD63" s="34">
        <v>16</v>
      </c>
      <c r="AE63" s="33">
        <v>1</v>
      </c>
      <c r="AF63" s="34">
        <v>0</v>
      </c>
      <c r="AG63" s="34">
        <v>0</v>
      </c>
      <c r="AH63" s="35">
        <v>1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13</v>
      </c>
      <c r="AS63" s="34">
        <v>6</v>
      </c>
      <c r="AT63" s="34">
        <v>1</v>
      </c>
      <c r="AU63" s="35">
        <v>3</v>
      </c>
      <c r="AV63" s="34">
        <v>3</v>
      </c>
      <c r="AW63" s="34">
        <v>0</v>
      </c>
      <c r="AX63" s="34">
        <v>2</v>
      </c>
      <c r="AY63" s="34">
        <v>7</v>
      </c>
      <c r="AZ63" s="34">
        <v>1</v>
      </c>
      <c r="BA63" s="35">
        <v>2</v>
      </c>
      <c r="BB63" s="34">
        <v>2</v>
      </c>
      <c r="BC63" s="34">
        <v>1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236</v>
      </c>
      <c r="E64" s="33">
        <v>215</v>
      </c>
      <c r="F64" s="34">
        <v>97</v>
      </c>
      <c r="G64" s="34">
        <v>11</v>
      </c>
      <c r="H64" s="35">
        <v>56</v>
      </c>
      <c r="I64" s="34">
        <v>56</v>
      </c>
      <c r="J64" s="34">
        <v>3</v>
      </c>
      <c r="K64" s="34">
        <v>27</v>
      </c>
      <c r="L64" s="34">
        <v>118</v>
      </c>
      <c r="M64" s="34">
        <v>12</v>
      </c>
      <c r="N64" s="35">
        <v>38</v>
      </c>
      <c r="O64" s="34">
        <v>56</v>
      </c>
      <c r="P64" s="34">
        <v>4</v>
      </c>
      <c r="Q64" s="34">
        <v>46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21</v>
      </c>
      <c r="AS64" s="34">
        <v>9</v>
      </c>
      <c r="AT64" s="34">
        <v>0</v>
      </c>
      <c r="AU64" s="35">
        <v>5</v>
      </c>
      <c r="AV64" s="34">
        <v>5</v>
      </c>
      <c r="AW64" s="34">
        <v>1</v>
      </c>
      <c r="AX64" s="34">
        <v>3</v>
      </c>
      <c r="AY64" s="34">
        <v>12</v>
      </c>
      <c r="AZ64" s="34">
        <v>0</v>
      </c>
      <c r="BA64" s="35">
        <v>3</v>
      </c>
      <c r="BB64" s="34">
        <v>5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260</v>
      </c>
      <c r="E65" s="33">
        <v>194</v>
      </c>
      <c r="F65" s="34">
        <v>68</v>
      </c>
      <c r="G65" s="34">
        <v>10</v>
      </c>
      <c r="H65" s="35">
        <v>53</v>
      </c>
      <c r="I65" s="34">
        <v>47</v>
      </c>
      <c r="J65" s="34">
        <v>2</v>
      </c>
      <c r="K65" s="34">
        <v>9</v>
      </c>
      <c r="L65" s="34">
        <v>126</v>
      </c>
      <c r="M65" s="34">
        <v>6</v>
      </c>
      <c r="N65" s="35">
        <v>46</v>
      </c>
      <c r="O65" s="34">
        <v>58</v>
      </c>
      <c r="P65" s="34">
        <v>4</v>
      </c>
      <c r="Q65" s="34">
        <v>58</v>
      </c>
      <c r="R65" s="33">
        <v>65</v>
      </c>
      <c r="S65" s="34">
        <v>27</v>
      </c>
      <c r="T65" s="34">
        <v>8</v>
      </c>
      <c r="U65" s="35">
        <v>18</v>
      </c>
      <c r="V65" s="34">
        <v>16</v>
      </c>
      <c r="W65" s="34">
        <v>1</v>
      </c>
      <c r="X65" s="34">
        <v>2</v>
      </c>
      <c r="Y65" s="34">
        <v>38</v>
      </c>
      <c r="Z65" s="34">
        <v>4</v>
      </c>
      <c r="AA65" s="35">
        <v>15</v>
      </c>
      <c r="AB65" s="34">
        <v>19</v>
      </c>
      <c r="AC65" s="34">
        <v>1</v>
      </c>
      <c r="AD65" s="34">
        <v>14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1</v>
      </c>
      <c r="AS65" s="34">
        <v>0</v>
      </c>
      <c r="AT65" s="34">
        <v>0</v>
      </c>
      <c r="AU65" s="35">
        <v>1</v>
      </c>
      <c r="AV65" s="34">
        <v>0</v>
      </c>
      <c r="AW65" s="34">
        <v>0</v>
      </c>
      <c r="AX65" s="34">
        <v>0</v>
      </c>
      <c r="AY65" s="34">
        <v>1</v>
      </c>
      <c r="AZ65" s="34">
        <v>0</v>
      </c>
      <c r="BA65" s="35">
        <v>1</v>
      </c>
      <c r="BB65" s="34">
        <v>1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763</v>
      </c>
      <c r="E66" s="33">
        <v>653</v>
      </c>
      <c r="F66" s="34">
        <v>289</v>
      </c>
      <c r="G66" s="34">
        <v>26</v>
      </c>
      <c r="H66" s="35">
        <v>176</v>
      </c>
      <c r="I66" s="34">
        <v>159</v>
      </c>
      <c r="J66" s="34">
        <v>11</v>
      </c>
      <c r="K66" s="34">
        <v>93</v>
      </c>
      <c r="L66" s="34">
        <v>364</v>
      </c>
      <c r="M66" s="34">
        <v>19</v>
      </c>
      <c r="N66" s="35">
        <v>157</v>
      </c>
      <c r="O66" s="34">
        <v>218</v>
      </c>
      <c r="P66" s="34">
        <v>16</v>
      </c>
      <c r="Q66" s="34">
        <v>111</v>
      </c>
      <c r="R66" s="33">
        <v>4</v>
      </c>
      <c r="S66" s="34">
        <v>1</v>
      </c>
      <c r="T66" s="34">
        <v>0</v>
      </c>
      <c r="U66" s="35">
        <v>1</v>
      </c>
      <c r="V66" s="34">
        <v>0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1</v>
      </c>
      <c r="AF66" s="34">
        <v>0</v>
      </c>
      <c r="AG66" s="34">
        <v>0</v>
      </c>
      <c r="AH66" s="35">
        <v>1</v>
      </c>
      <c r="AI66" s="34">
        <v>0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105</v>
      </c>
      <c r="AS66" s="34">
        <v>48</v>
      </c>
      <c r="AT66" s="34">
        <v>6</v>
      </c>
      <c r="AU66" s="35">
        <v>27</v>
      </c>
      <c r="AV66" s="34">
        <v>26</v>
      </c>
      <c r="AW66" s="34">
        <v>1</v>
      </c>
      <c r="AX66" s="34">
        <v>15</v>
      </c>
      <c r="AY66" s="34">
        <v>57</v>
      </c>
      <c r="AZ66" s="34">
        <v>4</v>
      </c>
      <c r="BA66" s="35">
        <v>26</v>
      </c>
      <c r="BB66" s="34">
        <v>34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255</v>
      </c>
      <c r="E67" s="33">
        <v>184</v>
      </c>
      <c r="F67" s="34">
        <v>86</v>
      </c>
      <c r="G67" s="34">
        <v>10</v>
      </c>
      <c r="H67" s="35">
        <v>53</v>
      </c>
      <c r="I67" s="34">
        <v>49</v>
      </c>
      <c r="J67" s="34">
        <v>2</v>
      </c>
      <c r="K67" s="34">
        <v>25</v>
      </c>
      <c r="L67" s="34">
        <v>98</v>
      </c>
      <c r="M67" s="34">
        <v>7</v>
      </c>
      <c r="N67" s="35">
        <v>32</v>
      </c>
      <c r="O67" s="34">
        <v>49</v>
      </c>
      <c r="P67" s="34">
        <v>3</v>
      </c>
      <c r="Q67" s="34">
        <v>39</v>
      </c>
      <c r="R67" s="33">
        <v>22</v>
      </c>
      <c r="S67" s="34">
        <v>11</v>
      </c>
      <c r="T67" s="34">
        <v>2</v>
      </c>
      <c r="U67" s="35">
        <v>8</v>
      </c>
      <c r="V67" s="34">
        <v>7</v>
      </c>
      <c r="W67" s="34">
        <v>0</v>
      </c>
      <c r="X67" s="34">
        <v>2</v>
      </c>
      <c r="Y67" s="34">
        <v>11</v>
      </c>
      <c r="Z67" s="34">
        <v>1</v>
      </c>
      <c r="AA67" s="35">
        <v>5</v>
      </c>
      <c r="AB67" s="34">
        <v>7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49</v>
      </c>
      <c r="AS67" s="34">
        <v>23</v>
      </c>
      <c r="AT67" s="34">
        <v>2</v>
      </c>
      <c r="AU67" s="35">
        <v>14</v>
      </c>
      <c r="AV67" s="34">
        <v>14</v>
      </c>
      <c r="AW67" s="34">
        <v>1</v>
      </c>
      <c r="AX67" s="34">
        <v>6</v>
      </c>
      <c r="AY67" s="34">
        <v>26</v>
      </c>
      <c r="AZ67" s="34">
        <v>2</v>
      </c>
      <c r="BA67" s="35">
        <v>8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268</v>
      </c>
      <c r="E68" s="33">
        <v>177</v>
      </c>
      <c r="F68" s="34">
        <v>75</v>
      </c>
      <c r="G68" s="34">
        <v>11</v>
      </c>
      <c r="H68" s="35">
        <v>48</v>
      </c>
      <c r="I68" s="34">
        <v>35</v>
      </c>
      <c r="J68" s="34">
        <v>4</v>
      </c>
      <c r="K68" s="34">
        <v>25</v>
      </c>
      <c r="L68" s="34">
        <v>102</v>
      </c>
      <c r="M68" s="34">
        <v>9</v>
      </c>
      <c r="N68" s="35">
        <v>20</v>
      </c>
      <c r="O68" s="34">
        <v>39</v>
      </c>
      <c r="P68" s="34">
        <v>5</v>
      </c>
      <c r="Q68" s="34">
        <v>49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87</v>
      </c>
      <c r="AS68" s="34">
        <v>36</v>
      </c>
      <c r="AT68" s="34">
        <v>8</v>
      </c>
      <c r="AU68" s="35">
        <v>21</v>
      </c>
      <c r="AV68" s="34">
        <v>15</v>
      </c>
      <c r="AW68" s="34">
        <v>1</v>
      </c>
      <c r="AX68" s="34">
        <v>12</v>
      </c>
      <c r="AY68" s="34">
        <v>51</v>
      </c>
      <c r="AZ68" s="34">
        <v>7</v>
      </c>
      <c r="BA68" s="35">
        <v>10</v>
      </c>
      <c r="BB68" s="34">
        <v>17</v>
      </c>
      <c r="BC68" s="34">
        <v>1</v>
      </c>
      <c r="BD68" s="34">
        <v>26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813</v>
      </c>
      <c r="E69" s="33">
        <v>759</v>
      </c>
      <c r="F69" s="34">
        <v>325</v>
      </c>
      <c r="G69" s="34">
        <v>23</v>
      </c>
      <c r="H69" s="35">
        <v>223</v>
      </c>
      <c r="I69" s="34">
        <v>226</v>
      </c>
      <c r="J69" s="34">
        <v>13</v>
      </c>
      <c r="K69" s="34">
        <v>63</v>
      </c>
      <c r="L69" s="34">
        <v>434</v>
      </c>
      <c r="M69" s="34">
        <v>23</v>
      </c>
      <c r="N69" s="35">
        <v>145</v>
      </c>
      <c r="O69" s="34">
        <v>225</v>
      </c>
      <c r="P69" s="34">
        <v>14</v>
      </c>
      <c r="Q69" s="34">
        <v>172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54</v>
      </c>
      <c r="AS69" s="34">
        <v>23</v>
      </c>
      <c r="AT69" s="34">
        <v>2</v>
      </c>
      <c r="AU69" s="35">
        <v>15</v>
      </c>
      <c r="AV69" s="34">
        <v>15</v>
      </c>
      <c r="AW69" s="34">
        <v>1</v>
      </c>
      <c r="AX69" s="34">
        <v>5</v>
      </c>
      <c r="AY69" s="34">
        <v>31</v>
      </c>
      <c r="AZ69" s="34">
        <v>2</v>
      </c>
      <c r="BA69" s="35">
        <v>10</v>
      </c>
      <c r="BB69" s="34">
        <v>15</v>
      </c>
      <c r="BC69" s="34">
        <v>1</v>
      </c>
      <c r="BD69" s="34">
        <v>13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1363</v>
      </c>
      <c r="E71" s="33">
        <v>551</v>
      </c>
      <c r="F71" s="34">
        <v>243</v>
      </c>
      <c r="G71" s="34">
        <v>27</v>
      </c>
      <c r="H71" s="35">
        <v>132</v>
      </c>
      <c r="I71" s="34">
        <v>128</v>
      </c>
      <c r="J71" s="34">
        <v>8</v>
      </c>
      <c r="K71" s="34">
        <v>80</v>
      </c>
      <c r="L71" s="34">
        <v>308</v>
      </c>
      <c r="M71" s="34">
        <v>24</v>
      </c>
      <c r="N71" s="35">
        <v>94</v>
      </c>
      <c r="O71" s="34">
        <v>132</v>
      </c>
      <c r="P71" s="34">
        <v>10</v>
      </c>
      <c r="Q71" s="34">
        <v>142</v>
      </c>
      <c r="R71" s="33">
        <v>72</v>
      </c>
      <c r="S71" s="34">
        <v>34</v>
      </c>
      <c r="T71" s="34">
        <v>9</v>
      </c>
      <c r="U71" s="35">
        <v>19</v>
      </c>
      <c r="V71" s="34">
        <v>19</v>
      </c>
      <c r="W71" s="34">
        <v>0</v>
      </c>
      <c r="X71" s="34">
        <v>6</v>
      </c>
      <c r="Y71" s="34">
        <v>38</v>
      </c>
      <c r="Z71" s="34">
        <v>8</v>
      </c>
      <c r="AA71" s="35">
        <v>14</v>
      </c>
      <c r="AB71" s="34">
        <v>19</v>
      </c>
      <c r="AC71" s="34">
        <v>0</v>
      </c>
      <c r="AD71" s="34">
        <v>11</v>
      </c>
      <c r="AE71" s="33">
        <v>170</v>
      </c>
      <c r="AF71" s="34">
        <v>78</v>
      </c>
      <c r="AG71" s="34">
        <v>9</v>
      </c>
      <c r="AH71" s="35">
        <v>51</v>
      </c>
      <c r="AI71" s="34">
        <v>49</v>
      </c>
      <c r="AJ71" s="34">
        <v>3</v>
      </c>
      <c r="AK71" s="34">
        <v>17</v>
      </c>
      <c r="AL71" s="34">
        <v>92</v>
      </c>
      <c r="AM71" s="34">
        <v>8</v>
      </c>
      <c r="AN71" s="35">
        <v>36</v>
      </c>
      <c r="AO71" s="34">
        <v>51</v>
      </c>
      <c r="AP71" s="34">
        <v>4</v>
      </c>
      <c r="AQ71" s="34">
        <v>29</v>
      </c>
      <c r="AR71" s="33">
        <v>570</v>
      </c>
      <c r="AS71" s="34">
        <v>253</v>
      </c>
      <c r="AT71" s="34">
        <v>30</v>
      </c>
      <c r="AU71" s="35">
        <v>140</v>
      </c>
      <c r="AV71" s="34">
        <v>136</v>
      </c>
      <c r="AW71" s="34">
        <v>8</v>
      </c>
      <c r="AX71" s="34">
        <v>79</v>
      </c>
      <c r="AY71" s="34">
        <v>317</v>
      </c>
      <c r="AZ71" s="34">
        <v>25</v>
      </c>
      <c r="BA71" s="35">
        <v>100</v>
      </c>
      <c r="BB71" s="34">
        <v>139</v>
      </c>
      <c r="BC71" s="34">
        <v>12</v>
      </c>
      <c r="BD71" s="34">
        <v>141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1500</v>
      </c>
      <c r="E72" s="33">
        <v>771</v>
      </c>
      <c r="F72" s="34">
        <v>322</v>
      </c>
      <c r="G72" s="34">
        <v>36</v>
      </c>
      <c r="H72" s="35">
        <v>185</v>
      </c>
      <c r="I72" s="34">
        <v>171</v>
      </c>
      <c r="J72" s="34">
        <v>17</v>
      </c>
      <c r="K72" s="34">
        <v>98</v>
      </c>
      <c r="L72" s="34">
        <v>449</v>
      </c>
      <c r="M72" s="34">
        <v>36</v>
      </c>
      <c r="N72" s="35">
        <v>135</v>
      </c>
      <c r="O72" s="34">
        <v>171</v>
      </c>
      <c r="P72" s="34">
        <v>19</v>
      </c>
      <c r="Q72" s="34">
        <v>223</v>
      </c>
      <c r="R72" s="33">
        <v>292</v>
      </c>
      <c r="S72" s="34">
        <v>133</v>
      </c>
      <c r="T72" s="34">
        <v>24</v>
      </c>
      <c r="U72" s="35">
        <v>92</v>
      </c>
      <c r="V72" s="34">
        <v>85</v>
      </c>
      <c r="W72" s="34">
        <v>5</v>
      </c>
      <c r="X72" s="34">
        <v>19</v>
      </c>
      <c r="Y72" s="34">
        <v>159</v>
      </c>
      <c r="Z72" s="34">
        <v>24</v>
      </c>
      <c r="AA72" s="35">
        <v>67</v>
      </c>
      <c r="AB72" s="34">
        <v>85</v>
      </c>
      <c r="AC72" s="34">
        <v>6</v>
      </c>
      <c r="AD72" s="34">
        <v>44</v>
      </c>
      <c r="AE72" s="33">
        <v>121</v>
      </c>
      <c r="AF72" s="34">
        <v>54</v>
      </c>
      <c r="AG72" s="34">
        <v>8</v>
      </c>
      <c r="AH72" s="35">
        <v>37</v>
      </c>
      <c r="AI72" s="34">
        <v>34</v>
      </c>
      <c r="AJ72" s="34">
        <v>2</v>
      </c>
      <c r="AK72" s="34">
        <v>10</v>
      </c>
      <c r="AL72" s="34">
        <v>67</v>
      </c>
      <c r="AM72" s="34">
        <v>8</v>
      </c>
      <c r="AN72" s="35">
        <v>27</v>
      </c>
      <c r="AO72" s="34">
        <v>34</v>
      </c>
      <c r="AP72" s="34">
        <v>2</v>
      </c>
      <c r="AQ72" s="34">
        <v>23</v>
      </c>
      <c r="AR72" s="33">
        <v>316</v>
      </c>
      <c r="AS72" s="34">
        <v>136</v>
      </c>
      <c r="AT72" s="34">
        <v>12</v>
      </c>
      <c r="AU72" s="35">
        <v>91</v>
      </c>
      <c r="AV72" s="34">
        <v>85</v>
      </c>
      <c r="AW72" s="34">
        <v>6</v>
      </c>
      <c r="AX72" s="34">
        <v>33</v>
      </c>
      <c r="AY72" s="34">
        <v>180</v>
      </c>
      <c r="AZ72" s="34">
        <v>12</v>
      </c>
      <c r="BA72" s="35">
        <v>66</v>
      </c>
      <c r="BB72" s="34">
        <v>85</v>
      </c>
      <c r="BC72" s="34">
        <v>8</v>
      </c>
      <c r="BD72" s="34">
        <v>75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1100</v>
      </c>
      <c r="E74" s="33">
        <v>872</v>
      </c>
      <c r="F74" s="34">
        <v>323</v>
      </c>
      <c r="G74" s="34">
        <v>56</v>
      </c>
      <c r="H74" s="35">
        <v>213</v>
      </c>
      <c r="I74" s="34">
        <v>179</v>
      </c>
      <c r="J74" s="34">
        <v>9</v>
      </c>
      <c r="K74" s="34">
        <v>79</v>
      </c>
      <c r="L74" s="34">
        <v>549</v>
      </c>
      <c r="M74" s="34">
        <v>35</v>
      </c>
      <c r="N74" s="35">
        <v>230</v>
      </c>
      <c r="O74" s="34">
        <v>198</v>
      </c>
      <c r="P74" s="34">
        <v>17</v>
      </c>
      <c r="Q74" s="34">
        <v>299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226</v>
      </c>
      <c r="AS74" s="34">
        <v>85</v>
      </c>
      <c r="AT74" s="34">
        <v>12</v>
      </c>
      <c r="AU74" s="35">
        <v>60</v>
      </c>
      <c r="AV74" s="34">
        <v>51</v>
      </c>
      <c r="AW74" s="34">
        <v>2</v>
      </c>
      <c r="AX74" s="34">
        <v>20</v>
      </c>
      <c r="AY74" s="34">
        <v>141</v>
      </c>
      <c r="AZ74" s="34">
        <v>7</v>
      </c>
      <c r="BA74" s="35">
        <v>65</v>
      </c>
      <c r="BB74" s="34">
        <v>56</v>
      </c>
      <c r="BC74" s="34">
        <v>4</v>
      </c>
      <c r="BD74" s="34">
        <v>74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39</v>
      </c>
      <c r="K76" s="34">
        <v>444</v>
      </c>
      <c r="L76" s="34">
        <v>2368</v>
      </c>
      <c r="M76" s="34">
        <v>246</v>
      </c>
      <c r="N76" s="35">
        <v>986</v>
      </c>
      <c r="O76" s="34">
        <v>1148</v>
      </c>
      <c r="P76" s="34">
        <v>62</v>
      </c>
      <c r="Q76" s="34">
        <v>912</v>
      </c>
      <c r="R76" s="33">
        <v>935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1631</v>
      </c>
      <c r="AS76" s="34">
        <v>662</v>
      </c>
      <c r="AT76" s="34">
        <v>64</v>
      </c>
      <c r="AU76" s="35">
        <v>437</v>
      </c>
      <c r="AV76" s="34">
        <v>384</v>
      </c>
      <c r="AW76" s="34">
        <v>19</v>
      </c>
      <c r="AX76" s="34">
        <v>195</v>
      </c>
      <c r="AY76" s="34">
        <v>969</v>
      </c>
      <c r="AZ76" s="34">
        <v>63</v>
      </c>
      <c r="BA76" s="35">
        <v>407</v>
      </c>
      <c r="BB76" s="34">
        <v>474</v>
      </c>
      <c r="BC76" s="34">
        <v>30</v>
      </c>
      <c r="BD76" s="34">
        <v>402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2170</v>
      </c>
      <c r="E79" s="33">
        <v>1446</v>
      </c>
      <c r="F79" s="34">
        <v>612</v>
      </c>
      <c r="G79" s="34">
        <v>104</v>
      </c>
      <c r="H79" s="35">
        <v>415</v>
      </c>
      <c r="I79" s="34">
        <v>334</v>
      </c>
      <c r="J79" s="34">
        <v>15</v>
      </c>
      <c r="K79" s="34">
        <v>159</v>
      </c>
      <c r="L79" s="34">
        <v>834</v>
      </c>
      <c r="M79" s="34">
        <v>120</v>
      </c>
      <c r="N79" s="35">
        <v>448</v>
      </c>
      <c r="O79" s="34">
        <v>343</v>
      </c>
      <c r="P79" s="34">
        <v>50</v>
      </c>
      <c r="Q79" s="34">
        <v>321</v>
      </c>
      <c r="R79" s="33">
        <v>152</v>
      </c>
      <c r="S79" s="34">
        <v>67</v>
      </c>
      <c r="T79" s="34">
        <v>16</v>
      </c>
      <c r="U79" s="35">
        <v>49</v>
      </c>
      <c r="V79" s="34">
        <v>39</v>
      </c>
      <c r="W79" s="34">
        <v>1</v>
      </c>
      <c r="X79" s="34">
        <v>11</v>
      </c>
      <c r="Y79" s="34">
        <v>85</v>
      </c>
      <c r="Z79" s="34">
        <v>19</v>
      </c>
      <c r="AA79" s="35">
        <v>53</v>
      </c>
      <c r="AB79" s="34">
        <v>40</v>
      </c>
      <c r="AC79" s="34">
        <v>4</v>
      </c>
      <c r="AD79" s="34">
        <v>22</v>
      </c>
      <c r="AE79" s="33">
        <v>330</v>
      </c>
      <c r="AF79" s="34">
        <v>135</v>
      </c>
      <c r="AG79" s="34">
        <v>17</v>
      </c>
      <c r="AH79" s="35">
        <v>86</v>
      </c>
      <c r="AI79" s="34">
        <v>69</v>
      </c>
      <c r="AJ79" s="34">
        <v>4</v>
      </c>
      <c r="AK79" s="34">
        <v>45</v>
      </c>
      <c r="AL79" s="34">
        <v>195</v>
      </c>
      <c r="AM79" s="34">
        <v>19</v>
      </c>
      <c r="AN79" s="35">
        <v>93</v>
      </c>
      <c r="AO79" s="34">
        <v>71</v>
      </c>
      <c r="AP79" s="34">
        <v>13</v>
      </c>
      <c r="AQ79" s="34">
        <v>92</v>
      </c>
      <c r="AR79" s="33">
        <v>242</v>
      </c>
      <c r="AS79" s="34">
        <v>106</v>
      </c>
      <c r="AT79" s="34">
        <v>22</v>
      </c>
      <c r="AU79" s="35">
        <v>75</v>
      </c>
      <c r="AV79" s="34">
        <v>62</v>
      </c>
      <c r="AW79" s="34">
        <v>2</v>
      </c>
      <c r="AX79" s="34">
        <v>20</v>
      </c>
      <c r="AY79" s="34">
        <v>136</v>
      </c>
      <c r="AZ79" s="34">
        <v>24</v>
      </c>
      <c r="BA79" s="35">
        <v>81</v>
      </c>
      <c r="BB79" s="34">
        <v>63</v>
      </c>
      <c r="BC79" s="34">
        <v>9</v>
      </c>
      <c r="BD79" s="34">
        <v>40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550</v>
      </c>
      <c r="E80" s="33">
        <v>415</v>
      </c>
      <c r="F80" s="34">
        <v>189</v>
      </c>
      <c r="G80" s="34">
        <v>30</v>
      </c>
      <c r="H80" s="35">
        <v>134</v>
      </c>
      <c r="I80" s="34">
        <v>112</v>
      </c>
      <c r="J80" s="34">
        <v>9</v>
      </c>
      <c r="K80" s="34">
        <v>38</v>
      </c>
      <c r="L80" s="34">
        <v>226</v>
      </c>
      <c r="M80" s="34">
        <v>26</v>
      </c>
      <c r="N80" s="35">
        <v>74</v>
      </c>
      <c r="O80" s="34">
        <v>78</v>
      </c>
      <c r="P80" s="34">
        <v>9</v>
      </c>
      <c r="Q80" s="34">
        <v>113</v>
      </c>
      <c r="R80" s="33">
        <v>14</v>
      </c>
      <c r="S80" s="34">
        <v>7</v>
      </c>
      <c r="T80" s="34">
        <v>2</v>
      </c>
      <c r="U80" s="35">
        <v>4</v>
      </c>
      <c r="V80" s="34">
        <v>4</v>
      </c>
      <c r="W80" s="34">
        <v>0</v>
      </c>
      <c r="X80" s="34">
        <v>1</v>
      </c>
      <c r="Y80" s="34">
        <v>7</v>
      </c>
      <c r="Z80" s="34">
        <v>2</v>
      </c>
      <c r="AA80" s="35">
        <v>2</v>
      </c>
      <c r="AB80" s="34">
        <v>3</v>
      </c>
      <c r="AC80" s="34">
        <v>0</v>
      </c>
      <c r="AD80" s="34">
        <v>2</v>
      </c>
      <c r="AE80" s="33">
        <v>7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3</v>
      </c>
      <c r="AM80" s="34">
        <v>0</v>
      </c>
      <c r="AN80" s="35">
        <v>1</v>
      </c>
      <c r="AO80" s="34">
        <v>1</v>
      </c>
      <c r="AP80" s="34">
        <v>0</v>
      </c>
      <c r="AQ80" s="34">
        <v>2</v>
      </c>
      <c r="AR80" s="33">
        <v>114</v>
      </c>
      <c r="AS80" s="34">
        <v>50</v>
      </c>
      <c r="AT80" s="34">
        <v>7</v>
      </c>
      <c r="AU80" s="35">
        <v>40</v>
      </c>
      <c r="AV80" s="34">
        <v>32</v>
      </c>
      <c r="AW80" s="34">
        <v>1</v>
      </c>
      <c r="AX80" s="34">
        <v>10</v>
      </c>
      <c r="AY80" s="34">
        <v>64</v>
      </c>
      <c r="AZ80" s="34">
        <v>7</v>
      </c>
      <c r="BA80" s="35">
        <v>23</v>
      </c>
      <c r="BB80" s="34">
        <v>23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1522</v>
      </c>
      <c r="E88" s="33">
        <v>744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428</v>
      </c>
      <c r="M88" s="34">
        <v>24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183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106</v>
      </c>
      <c r="AM88" s="34">
        <v>5</v>
      </c>
      <c r="AN88" s="35">
        <v>47</v>
      </c>
      <c r="AO88" s="34">
        <v>60</v>
      </c>
      <c r="AP88" s="34">
        <v>8</v>
      </c>
      <c r="AQ88" s="34">
        <v>33</v>
      </c>
      <c r="AR88" s="33">
        <v>414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241</v>
      </c>
      <c r="AZ88" s="34">
        <v>10</v>
      </c>
      <c r="BA88" s="35">
        <v>113</v>
      </c>
      <c r="BB88" s="34">
        <v>145</v>
      </c>
      <c r="BC88" s="34">
        <v>23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35630</v>
      </c>
      <c r="E90" s="33">
        <v>23621</v>
      </c>
      <c r="F90" s="34">
        <v>10209</v>
      </c>
      <c r="G90" s="34">
        <v>1467</v>
      </c>
      <c r="H90" s="35">
        <v>6373</v>
      </c>
      <c r="I90" s="34">
        <v>5545</v>
      </c>
      <c r="J90" s="34">
        <v>401</v>
      </c>
      <c r="K90" s="34">
        <v>2796</v>
      </c>
      <c r="L90" s="34">
        <v>13412</v>
      </c>
      <c r="M90" s="34">
        <v>1194</v>
      </c>
      <c r="N90" s="35">
        <v>5163</v>
      </c>
      <c r="O90" s="34">
        <v>6214</v>
      </c>
      <c r="P90" s="34">
        <v>521</v>
      </c>
      <c r="Q90" s="34">
        <v>5483</v>
      </c>
      <c r="R90" s="33">
        <v>2703</v>
      </c>
      <c r="S90" s="34">
        <v>1202</v>
      </c>
      <c r="T90" s="34">
        <v>231</v>
      </c>
      <c r="U90" s="35">
        <v>802</v>
      </c>
      <c r="V90" s="34">
        <v>701</v>
      </c>
      <c r="W90" s="34">
        <v>29</v>
      </c>
      <c r="X90" s="34">
        <v>241</v>
      </c>
      <c r="Y90" s="34">
        <v>1501</v>
      </c>
      <c r="Z90" s="34">
        <v>201</v>
      </c>
      <c r="AA90" s="35">
        <v>685</v>
      </c>
      <c r="AB90" s="34">
        <v>775</v>
      </c>
      <c r="AC90" s="34">
        <v>48</v>
      </c>
      <c r="AD90" s="34">
        <v>477</v>
      </c>
      <c r="AE90" s="33">
        <v>2975</v>
      </c>
      <c r="AF90" s="34">
        <v>1245</v>
      </c>
      <c r="AG90" s="34">
        <v>190</v>
      </c>
      <c r="AH90" s="35">
        <v>832</v>
      </c>
      <c r="AI90" s="34">
        <v>677</v>
      </c>
      <c r="AJ90" s="34">
        <v>51</v>
      </c>
      <c r="AK90" s="34">
        <v>327</v>
      </c>
      <c r="AL90" s="34">
        <v>1730</v>
      </c>
      <c r="AM90" s="34">
        <v>150</v>
      </c>
      <c r="AN90" s="35">
        <v>725</v>
      </c>
      <c r="AO90" s="34">
        <v>846</v>
      </c>
      <c r="AP90" s="34">
        <v>75</v>
      </c>
      <c r="AQ90" s="34">
        <v>659</v>
      </c>
      <c r="AR90" s="33">
        <v>6331</v>
      </c>
      <c r="AS90" s="34">
        <v>2701</v>
      </c>
      <c r="AT90" s="34">
        <v>337</v>
      </c>
      <c r="AU90" s="35">
        <v>1731</v>
      </c>
      <c r="AV90" s="34">
        <v>1529</v>
      </c>
      <c r="AW90" s="34">
        <v>93</v>
      </c>
      <c r="AX90" s="34">
        <v>742</v>
      </c>
      <c r="AY90" s="34">
        <v>3630</v>
      </c>
      <c r="AZ90" s="34">
        <v>276</v>
      </c>
      <c r="BA90" s="35">
        <v>1441</v>
      </c>
      <c r="BB90" s="34">
        <v>1706</v>
      </c>
      <c r="BC90" s="34">
        <v>142</v>
      </c>
      <c r="BD90" s="34">
        <v>1506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315" priority="9" operator="greaterThan">
      <formula>0</formula>
    </cfRule>
  </conditionalFormatting>
  <conditionalFormatting sqref="E17 AX15:AY16 AF15:AH16 AL15:AN16 AR15:AS16 BD15:BD16">
    <cfRule type="cellIs" dxfId="314" priority="33" operator="greaterThan">
      <formula>0</formula>
    </cfRule>
  </conditionalFormatting>
  <conditionalFormatting sqref="E17 E2:E14 AT2:AU14 AC2:AC14 W2:W14 K2:K14 Q2:Q14 AI2:AI14 AO2:AO14 AZ2:BA14">
    <cfRule type="cellIs" dxfId="313" priority="31" operator="equal">
      <formula>0</formula>
    </cfRule>
    <cfRule type="cellIs" dxfId="312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311" priority="30" operator="equal">
      <formula>0</formula>
    </cfRule>
  </conditionalFormatting>
  <conditionalFormatting sqref="E2:H2">
    <cfRule type="cellIs" dxfId="310" priority="29" operator="greaterThan">
      <formula>0</formula>
    </cfRule>
  </conditionalFormatting>
  <conditionalFormatting sqref="AT2:AV2">
    <cfRule type="cellIs" dxfId="309" priority="28" operator="greaterThan">
      <formula>0</formula>
    </cfRule>
  </conditionalFormatting>
  <conditionalFormatting sqref="C15:D16">
    <cfRule type="cellIs" dxfId="308" priority="27" operator="greaterThan">
      <formula>0</formula>
    </cfRule>
  </conditionalFormatting>
  <conditionalFormatting sqref="C15:D16">
    <cfRule type="cellIs" dxfId="307" priority="25" operator="equal">
      <formula>0</formula>
    </cfRule>
    <cfRule type="cellIs" dxfId="306" priority="26" operator="greaterThan">
      <formula>0</formula>
    </cfRule>
  </conditionalFormatting>
  <conditionalFormatting sqref="AC7:AD7 AC3:AC6">
    <cfRule type="cellIs" dxfId="305" priority="24" operator="greaterThan">
      <formula>0</formula>
    </cfRule>
  </conditionalFormatting>
  <conditionalFormatting sqref="AD7">
    <cfRule type="cellIs" dxfId="304" priority="23" operator="equal">
      <formula>0</formula>
    </cfRule>
  </conditionalFormatting>
  <conditionalFormatting sqref="AC2">
    <cfRule type="cellIs" dxfId="303" priority="22" operator="greaterThan">
      <formula>0</formula>
    </cfRule>
  </conditionalFormatting>
  <conditionalFormatting sqref="W2:X2">
    <cfRule type="cellIs" dxfId="302" priority="21" operator="greaterThan">
      <formula>0</formula>
    </cfRule>
  </conditionalFormatting>
  <conditionalFormatting sqref="K17">
    <cfRule type="cellIs" dxfId="301" priority="20" operator="greaterThan">
      <formula>0</formula>
    </cfRule>
  </conditionalFormatting>
  <conditionalFormatting sqref="K17">
    <cfRule type="cellIs" dxfId="300" priority="18" operator="equal">
      <formula>0</formula>
    </cfRule>
    <cfRule type="cellIs" dxfId="299" priority="19" operator="greaterThan">
      <formula>0</formula>
    </cfRule>
  </conditionalFormatting>
  <conditionalFormatting sqref="K2 M2:N2">
    <cfRule type="cellIs" dxfId="298" priority="17" operator="greaterThan">
      <formula>0</formula>
    </cfRule>
  </conditionalFormatting>
  <conditionalFormatting sqref="Q17">
    <cfRule type="cellIs" dxfId="297" priority="16" operator="greaterThan">
      <formula>0</formula>
    </cfRule>
  </conditionalFormatting>
  <conditionalFormatting sqref="Q17">
    <cfRule type="cellIs" dxfId="296" priority="14" operator="equal">
      <formula>0</formula>
    </cfRule>
    <cfRule type="cellIs" dxfId="295" priority="15" operator="greaterThan">
      <formula>0</formula>
    </cfRule>
  </conditionalFormatting>
  <conditionalFormatting sqref="Q2:S2">
    <cfRule type="cellIs" dxfId="294" priority="13" operator="greaterThan">
      <formula>0</formula>
    </cfRule>
  </conditionalFormatting>
  <conditionalFormatting sqref="AI2:AJ2">
    <cfRule type="cellIs" dxfId="293" priority="12" operator="greaterThan">
      <formula>0</formula>
    </cfRule>
  </conditionalFormatting>
  <conditionalFormatting sqref="AO2:AP2">
    <cfRule type="cellIs" dxfId="292" priority="11" operator="greaterThan">
      <formula>0</formula>
    </cfRule>
  </conditionalFormatting>
  <conditionalFormatting sqref="AZ2:BB2">
    <cfRule type="cellIs" dxfId="291" priority="10" operator="greaterThan">
      <formula>0</formula>
    </cfRule>
  </conditionalFormatting>
  <conditionalFormatting sqref="AD6">
    <cfRule type="cellIs" dxfId="290" priority="7" operator="greaterThan">
      <formula>0</formula>
    </cfRule>
  </conditionalFormatting>
  <conditionalFormatting sqref="AD14">
    <cfRule type="cellIs" dxfId="289" priority="3" operator="greaterThan">
      <formula>0</formula>
    </cfRule>
  </conditionalFormatting>
  <conditionalFormatting sqref="AD9">
    <cfRule type="cellIs" dxfId="288" priority="5" operator="greaterThan">
      <formula>0</formula>
    </cfRule>
  </conditionalFormatting>
  <conditionalFormatting sqref="AD14">
    <cfRule type="cellIs" dxfId="287" priority="4" operator="equal">
      <formula>0</formula>
    </cfRule>
  </conditionalFormatting>
  <conditionalFormatting sqref="AD8">
    <cfRule type="cellIs" dxfId="286" priority="2" operator="greaterThan">
      <formula>0</formula>
    </cfRule>
  </conditionalFormatting>
  <conditionalFormatting sqref="D22:BD90">
    <cfRule type="cellIs" dxfId="285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D8" sqref="AD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143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131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113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114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1788</v>
      </c>
      <c r="E22" s="33">
        <v>1003</v>
      </c>
      <c r="F22" s="34">
        <v>383</v>
      </c>
      <c r="G22" s="34">
        <v>80</v>
      </c>
      <c r="H22" s="35">
        <v>307</v>
      </c>
      <c r="I22" s="34">
        <v>260</v>
      </c>
      <c r="J22" s="34">
        <v>9</v>
      </c>
      <c r="K22" s="34">
        <v>34</v>
      </c>
      <c r="L22" s="34">
        <v>620</v>
      </c>
      <c r="M22" s="34">
        <v>73</v>
      </c>
      <c r="N22" s="35">
        <v>255</v>
      </c>
      <c r="O22" s="34">
        <v>228</v>
      </c>
      <c r="P22" s="34">
        <v>16</v>
      </c>
      <c r="Q22" s="34">
        <v>303</v>
      </c>
      <c r="R22" s="33">
        <v>181</v>
      </c>
      <c r="S22" s="34">
        <v>77</v>
      </c>
      <c r="T22" s="34">
        <v>18</v>
      </c>
      <c r="U22" s="35">
        <v>63</v>
      </c>
      <c r="V22" s="34">
        <v>53</v>
      </c>
      <c r="W22" s="34">
        <v>2</v>
      </c>
      <c r="X22" s="34">
        <v>4</v>
      </c>
      <c r="Y22" s="34">
        <v>104</v>
      </c>
      <c r="Z22" s="34">
        <v>16</v>
      </c>
      <c r="AA22" s="35">
        <v>52</v>
      </c>
      <c r="AB22" s="34">
        <v>47</v>
      </c>
      <c r="AC22" s="34">
        <v>3</v>
      </c>
      <c r="AD22" s="34">
        <v>38</v>
      </c>
      <c r="AE22" s="33">
        <v>165</v>
      </c>
      <c r="AF22" s="34">
        <v>60</v>
      </c>
      <c r="AG22" s="34">
        <v>10</v>
      </c>
      <c r="AH22" s="35">
        <v>50</v>
      </c>
      <c r="AI22" s="34">
        <v>42</v>
      </c>
      <c r="AJ22" s="34">
        <v>2</v>
      </c>
      <c r="AK22" s="34">
        <v>6</v>
      </c>
      <c r="AL22" s="34">
        <v>105</v>
      </c>
      <c r="AM22" s="34">
        <v>9</v>
      </c>
      <c r="AN22" s="35">
        <v>42</v>
      </c>
      <c r="AO22" s="34">
        <v>37</v>
      </c>
      <c r="AP22" s="34">
        <v>4</v>
      </c>
      <c r="AQ22" s="34">
        <v>55</v>
      </c>
      <c r="AR22" s="33">
        <v>439</v>
      </c>
      <c r="AS22" s="34">
        <v>152</v>
      </c>
      <c r="AT22" s="34">
        <v>24</v>
      </c>
      <c r="AU22" s="35">
        <v>123</v>
      </c>
      <c r="AV22" s="34">
        <v>105</v>
      </c>
      <c r="AW22" s="34">
        <v>4</v>
      </c>
      <c r="AX22" s="34">
        <v>19</v>
      </c>
      <c r="AY22" s="34">
        <v>287</v>
      </c>
      <c r="AZ22" s="34">
        <v>23</v>
      </c>
      <c r="BA22" s="35">
        <v>102</v>
      </c>
      <c r="BB22" s="34">
        <v>92</v>
      </c>
      <c r="BC22" s="34">
        <v>7</v>
      </c>
      <c r="BD22" s="34">
        <v>165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767</v>
      </c>
      <c r="E23" s="33">
        <v>521</v>
      </c>
      <c r="F23" s="34">
        <v>206</v>
      </c>
      <c r="G23" s="34">
        <v>24</v>
      </c>
      <c r="H23" s="35">
        <v>150</v>
      </c>
      <c r="I23" s="34">
        <v>126</v>
      </c>
      <c r="J23" s="34">
        <v>4</v>
      </c>
      <c r="K23" s="34">
        <v>52</v>
      </c>
      <c r="L23" s="34">
        <v>315</v>
      </c>
      <c r="M23" s="34">
        <v>31</v>
      </c>
      <c r="N23" s="35">
        <v>161</v>
      </c>
      <c r="O23" s="34">
        <v>142</v>
      </c>
      <c r="P23" s="34">
        <v>7</v>
      </c>
      <c r="Q23" s="34">
        <v>135</v>
      </c>
      <c r="R23" s="33">
        <v>94</v>
      </c>
      <c r="S23" s="34">
        <v>39</v>
      </c>
      <c r="T23" s="34">
        <v>7</v>
      </c>
      <c r="U23" s="35">
        <v>31</v>
      </c>
      <c r="V23" s="34">
        <v>26</v>
      </c>
      <c r="W23" s="34">
        <v>0</v>
      </c>
      <c r="X23" s="34">
        <v>6</v>
      </c>
      <c r="Y23" s="34">
        <v>55</v>
      </c>
      <c r="Z23" s="34">
        <v>9</v>
      </c>
      <c r="AA23" s="35">
        <v>34</v>
      </c>
      <c r="AB23" s="34">
        <v>30</v>
      </c>
      <c r="AC23" s="34">
        <v>1</v>
      </c>
      <c r="AD23" s="34">
        <v>15</v>
      </c>
      <c r="AE23" s="33">
        <v>38</v>
      </c>
      <c r="AF23" s="34">
        <v>16</v>
      </c>
      <c r="AG23" s="34">
        <v>2</v>
      </c>
      <c r="AH23" s="35">
        <v>14</v>
      </c>
      <c r="AI23" s="34">
        <v>12</v>
      </c>
      <c r="AJ23" s="34">
        <v>0</v>
      </c>
      <c r="AK23" s="34">
        <v>2</v>
      </c>
      <c r="AL23" s="34">
        <v>22</v>
      </c>
      <c r="AM23" s="34">
        <v>2</v>
      </c>
      <c r="AN23" s="35">
        <v>15</v>
      </c>
      <c r="AO23" s="34">
        <v>13</v>
      </c>
      <c r="AP23" s="34">
        <v>1</v>
      </c>
      <c r="AQ23" s="34">
        <v>6</v>
      </c>
      <c r="AR23" s="33">
        <v>114</v>
      </c>
      <c r="AS23" s="34">
        <v>48</v>
      </c>
      <c r="AT23" s="34">
        <v>6</v>
      </c>
      <c r="AU23" s="35">
        <v>40</v>
      </c>
      <c r="AV23" s="34">
        <v>33</v>
      </c>
      <c r="AW23" s="34">
        <v>1</v>
      </c>
      <c r="AX23" s="34">
        <v>8</v>
      </c>
      <c r="AY23" s="34">
        <v>66</v>
      </c>
      <c r="AZ23" s="34">
        <v>7</v>
      </c>
      <c r="BA23" s="35">
        <v>42</v>
      </c>
      <c r="BB23" s="34">
        <v>37</v>
      </c>
      <c r="BC23" s="34">
        <v>1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1605</v>
      </c>
      <c r="E26" s="33">
        <v>841</v>
      </c>
      <c r="F26" s="34">
        <v>342</v>
      </c>
      <c r="G26" s="34">
        <v>60</v>
      </c>
      <c r="H26" s="35">
        <v>245</v>
      </c>
      <c r="I26" s="34">
        <v>187</v>
      </c>
      <c r="J26" s="34">
        <v>9</v>
      </c>
      <c r="K26" s="34">
        <v>86</v>
      </c>
      <c r="L26" s="34">
        <v>499</v>
      </c>
      <c r="M26" s="34">
        <v>82</v>
      </c>
      <c r="N26" s="35">
        <v>223</v>
      </c>
      <c r="O26" s="34">
        <v>209</v>
      </c>
      <c r="P26" s="34">
        <v>14</v>
      </c>
      <c r="Q26" s="34">
        <v>194</v>
      </c>
      <c r="R26" s="33">
        <v>121</v>
      </c>
      <c r="S26" s="34">
        <v>51</v>
      </c>
      <c r="T26" s="34">
        <v>11</v>
      </c>
      <c r="U26" s="35">
        <v>42</v>
      </c>
      <c r="V26" s="34">
        <v>32</v>
      </c>
      <c r="W26" s="34">
        <v>1</v>
      </c>
      <c r="X26" s="34">
        <v>7</v>
      </c>
      <c r="Y26" s="34">
        <v>70</v>
      </c>
      <c r="Z26" s="34">
        <v>15</v>
      </c>
      <c r="AA26" s="35">
        <v>38</v>
      </c>
      <c r="AB26" s="34">
        <v>36</v>
      </c>
      <c r="AC26" s="34">
        <v>2</v>
      </c>
      <c r="AD26" s="34">
        <v>17</v>
      </c>
      <c r="AE26" s="33">
        <v>511</v>
      </c>
      <c r="AF26" s="34">
        <v>203</v>
      </c>
      <c r="AG26" s="34">
        <v>31</v>
      </c>
      <c r="AH26" s="35">
        <v>136</v>
      </c>
      <c r="AI26" s="34">
        <v>104</v>
      </c>
      <c r="AJ26" s="34">
        <v>6</v>
      </c>
      <c r="AK26" s="34">
        <v>62</v>
      </c>
      <c r="AL26" s="34">
        <v>308</v>
      </c>
      <c r="AM26" s="34">
        <v>42</v>
      </c>
      <c r="AN26" s="35">
        <v>124</v>
      </c>
      <c r="AO26" s="34">
        <v>116</v>
      </c>
      <c r="AP26" s="34">
        <v>10</v>
      </c>
      <c r="AQ26" s="34">
        <v>140</v>
      </c>
      <c r="AR26" s="33">
        <v>132</v>
      </c>
      <c r="AS26" s="34">
        <v>56</v>
      </c>
      <c r="AT26" s="34">
        <v>8</v>
      </c>
      <c r="AU26" s="35">
        <v>44</v>
      </c>
      <c r="AV26" s="34">
        <v>34</v>
      </c>
      <c r="AW26" s="34">
        <v>2</v>
      </c>
      <c r="AX26" s="34">
        <v>12</v>
      </c>
      <c r="AY26" s="34">
        <v>76</v>
      </c>
      <c r="AZ26" s="34">
        <v>11</v>
      </c>
      <c r="BA26" s="35">
        <v>39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267</v>
      </c>
      <c r="E34" s="33">
        <v>223</v>
      </c>
      <c r="F34" s="34">
        <v>122</v>
      </c>
      <c r="G34" s="34">
        <v>8</v>
      </c>
      <c r="H34" s="35">
        <v>87</v>
      </c>
      <c r="I34" s="34">
        <v>78</v>
      </c>
      <c r="J34" s="34">
        <v>5</v>
      </c>
      <c r="K34" s="34">
        <v>31</v>
      </c>
      <c r="L34" s="34">
        <v>101</v>
      </c>
      <c r="M34" s="34">
        <v>2</v>
      </c>
      <c r="N34" s="35">
        <v>38</v>
      </c>
      <c r="O34" s="34">
        <v>44</v>
      </c>
      <c r="P34" s="34">
        <v>4</v>
      </c>
      <c r="Q34" s="34">
        <v>51</v>
      </c>
      <c r="R34" s="33">
        <v>17</v>
      </c>
      <c r="S34" s="34">
        <v>9</v>
      </c>
      <c r="T34" s="34">
        <v>1</v>
      </c>
      <c r="U34" s="35">
        <v>5</v>
      </c>
      <c r="V34" s="34">
        <v>4</v>
      </c>
      <c r="W34" s="34">
        <v>1</v>
      </c>
      <c r="X34" s="34">
        <v>3</v>
      </c>
      <c r="Y34" s="34">
        <v>8</v>
      </c>
      <c r="Z34" s="34">
        <v>0</v>
      </c>
      <c r="AA34" s="35">
        <v>2</v>
      </c>
      <c r="AB34" s="34">
        <v>2</v>
      </c>
      <c r="AC34" s="34">
        <v>1</v>
      </c>
      <c r="AD34" s="34">
        <v>5</v>
      </c>
      <c r="AE34" s="33">
        <v>11</v>
      </c>
      <c r="AF34" s="34">
        <v>7</v>
      </c>
      <c r="AG34" s="34">
        <v>1</v>
      </c>
      <c r="AH34" s="35">
        <v>5</v>
      </c>
      <c r="AI34" s="34">
        <v>4</v>
      </c>
      <c r="AJ34" s="34">
        <v>0</v>
      </c>
      <c r="AK34" s="34">
        <v>2</v>
      </c>
      <c r="AL34" s="34">
        <v>4</v>
      </c>
      <c r="AM34" s="34">
        <v>0</v>
      </c>
      <c r="AN34" s="35">
        <v>2</v>
      </c>
      <c r="AO34" s="34">
        <v>2</v>
      </c>
      <c r="AP34" s="34">
        <v>0</v>
      </c>
      <c r="AQ34" s="34">
        <v>2</v>
      </c>
      <c r="AR34" s="33">
        <v>16</v>
      </c>
      <c r="AS34" s="34">
        <v>9</v>
      </c>
      <c r="AT34" s="34">
        <v>1</v>
      </c>
      <c r="AU34" s="35">
        <v>7</v>
      </c>
      <c r="AV34" s="34">
        <v>7</v>
      </c>
      <c r="AW34" s="34">
        <v>1</v>
      </c>
      <c r="AX34" s="34">
        <v>0</v>
      </c>
      <c r="AY34" s="34">
        <v>7</v>
      </c>
      <c r="AZ34" s="34">
        <v>1</v>
      </c>
      <c r="BA34" s="35">
        <v>3</v>
      </c>
      <c r="BB34" s="34">
        <v>5</v>
      </c>
      <c r="BC34" s="34">
        <v>1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192</v>
      </c>
      <c r="E35" s="33">
        <v>153</v>
      </c>
      <c r="F35" s="34">
        <v>71</v>
      </c>
      <c r="G35" s="34">
        <v>6</v>
      </c>
      <c r="H35" s="35">
        <v>36</v>
      </c>
      <c r="I35" s="34">
        <v>37</v>
      </c>
      <c r="J35" s="34">
        <v>4</v>
      </c>
      <c r="K35" s="34">
        <v>24</v>
      </c>
      <c r="L35" s="34">
        <v>82</v>
      </c>
      <c r="M35" s="34">
        <v>5</v>
      </c>
      <c r="N35" s="35">
        <v>26</v>
      </c>
      <c r="O35" s="34">
        <v>41</v>
      </c>
      <c r="P35" s="34">
        <v>6</v>
      </c>
      <c r="Q35" s="34">
        <v>30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39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21</v>
      </c>
      <c r="AZ35" s="34">
        <v>2</v>
      </c>
      <c r="BA35" s="35">
        <v>5</v>
      </c>
      <c r="BB35" s="34">
        <v>9</v>
      </c>
      <c r="BC35" s="34">
        <v>0</v>
      </c>
      <c r="BD35" s="34">
        <v>10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400</v>
      </c>
      <c r="E36" s="33">
        <v>329</v>
      </c>
      <c r="F36" s="34">
        <v>151</v>
      </c>
      <c r="G36" s="34">
        <v>23</v>
      </c>
      <c r="H36" s="35">
        <v>101</v>
      </c>
      <c r="I36" s="34">
        <v>83</v>
      </c>
      <c r="J36" s="34">
        <v>3</v>
      </c>
      <c r="K36" s="34">
        <v>42</v>
      </c>
      <c r="L36" s="34">
        <v>178</v>
      </c>
      <c r="M36" s="34">
        <v>21</v>
      </c>
      <c r="N36" s="35">
        <v>95</v>
      </c>
      <c r="O36" s="34">
        <v>102</v>
      </c>
      <c r="P36" s="34">
        <v>6</v>
      </c>
      <c r="Q36" s="34">
        <v>49</v>
      </c>
      <c r="R36" s="33">
        <v>13</v>
      </c>
      <c r="S36" s="34">
        <v>6</v>
      </c>
      <c r="T36" s="34">
        <v>2</v>
      </c>
      <c r="U36" s="35">
        <v>4</v>
      </c>
      <c r="V36" s="34">
        <v>4</v>
      </c>
      <c r="W36" s="34">
        <v>0</v>
      </c>
      <c r="X36" s="34">
        <v>0</v>
      </c>
      <c r="Y36" s="34">
        <v>7</v>
      </c>
      <c r="Z36" s="34">
        <v>2</v>
      </c>
      <c r="AA36" s="35">
        <v>4</v>
      </c>
      <c r="AB36" s="34">
        <v>5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58</v>
      </c>
      <c r="AS36" s="34">
        <v>27</v>
      </c>
      <c r="AT36" s="34">
        <v>6</v>
      </c>
      <c r="AU36" s="35">
        <v>21</v>
      </c>
      <c r="AV36" s="34">
        <v>16</v>
      </c>
      <c r="AW36" s="34">
        <v>1</v>
      </c>
      <c r="AX36" s="34">
        <v>4</v>
      </c>
      <c r="AY36" s="34">
        <v>31</v>
      </c>
      <c r="AZ36" s="34">
        <v>5</v>
      </c>
      <c r="BA36" s="35">
        <v>20</v>
      </c>
      <c r="BB36" s="34">
        <v>20</v>
      </c>
      <c r="BC36" s="34">
        <v>1</v>
      </c>
      <c r="BD36" s="34">
        <v>5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596</v>
      </c>
      <c r="E37" s="33">
        <v>491</v>
      </c>
      <c r="F37" s="34">
        <v>231</v>
      </c>
      <c r="G37" s="34">
        <v>20</v>
      </c>
      <c r="H37" s="35">
        <v>118</v>
      </c>
      <c r="I37" s="34">
        <v>115</v>
      </c>
      <c r="J37" s="34">
        <v>6</v>
      </c>
      <c r="K37" s="34">
        <v>90</v>
      </c>
      <c r="L37" s="34">
        <v>260</v>
      </c>
      <c r="M37" s="34">
        <v>25</v>
      </c>
      <c r="N37" s="35">
        <v>58</v>
      </c>
      <c r="O37" s="34">
        <v>104</v>
      </c>
      <c r="P37" s="34">
        <v>9</v>
      </c>
      <c r="Q37" s="34">
        <v>122</v>
      </c>
      <c r="R37" s="33">
        <v>13</v>
      </c>
      <c r="S37" s="34">
        <v>6</v>
      </c>
      <c r="T37" s="34">
        <v>1</v>
      </c>
      <c r="U37" s="35">
        <v>4</v>
      </c>
      <c r="V37" s="34">
        <v>4</v>
      </c>
      <c r="W37" s="34">
        <v>0</v>
      </c>
      <c r="X37" s="34">
        <v>1</v>
      </c>
      <c r="Y37" s="34">
        <v>7</v>
      </c>
      <c r="Z37" s="34">
        <v>1</v>
      </c>
      <c r="AA37" s="35">
        <v>2</v>
      </c>
      <c r="AB37" s="34">
        <v>4</v>
      </c>
      <c r="AC37" s="34">
        <v>0</v>
      </c>
      <c r="AD37" s="34">
        <v>2</v>
      </c>
      <c r="AE37" s="33">
        <v>13</v>
      </c>
      <c r="AF37" s="34">
        <v>6</v>
      </c>
      <c r="AG37" s="34">
        <v>0</v>
      </c>
      <c r="AH37" s="35">
        <v>4</v>
      </c>
      <c r="AI37" s="34">
        <v>4</v>
      </c>
      <c r="AJ37" s="34">
        <v>0</v>
      </c>
      <c r="AK37" s="34">
        <v>2</v>
      </c>
      <c r="AL37" s="34">
        <v>7</v>
      </c>
      <c r="AM37" s="34">
        <v>0</v>
      </c>
      <c r="AN37" s="35">
        <v>2</v>
      </c>
      <c r="AO37" s="34">
        <v>4</v>
      </c>
      <c r="AP37" s="34">
        <v>0</v>
      </c>
      <c r="AQ37" s="34">
        <v>3</v>
      </c>
      <c r="AR37" s="33">
        <v>79</v>
      </c>
      <c r="AS37" s="34">
        <v>39</v>
      </c>
      <c r="AT37" s="34">
        <v>4</v>
      </c>
      <c r="AU37" s="35">
        <v>22</v>
      </c>
      <c r="AV37" s="34">
        <v>21</v>
      </c>
      <c r="AW37" s="34">
        <v>2</v>
      </c>
      <c r="AX37" s="34">
        <v>12</v>
      </c>
      <c r="AY37" s="34">
        <v>40</v>
      </c>
      <c r="AZ37" s="34">
        <v>4</v>
      </c>
      <c r="BA37" s="35">
        <v>10</v>
      </c>
      <c r="BB37" s="34">
        <v>18</v>
      </c>
      <c r="BC37" s="34">
        <v>2</v>
      </c>
      <c r="BD37" s="34">
        <v>16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447</v>
      </c>
      <c r="E38" s="33">
        <v>216</v>
      </c>
      <c r="F38" s="34">
        <v>99</v>
      </c>
      <c r="G38" s="34">
        <v>16</v>
      </c>
      <c r="H38" s="35">
        <v>73</v>
      </c>
      <c r="I38" s="34">
        <v>71</v>
      </c>
      <c r="J38" s="34">
        <v>2</v>
      </c>
      <c r="K38" s="34">
        <v>10</v>
      </c>
      <c r="L38" s="34">
        <v>117</v>
      </c>
      <c r="M38" s="34">
        <v>10</v>
      </c>
      <c r="N38" s="35">
        <v>39</v>
      </c>
      <c r="O38" s="34">
        <v>59</v>
      </c>
      <c r="P38" s="34">
        <v>3</v>
      </c>
      <c r="Q38" s="34">
        <v>45</v>
      </c>
      <c r="R38" s="33">
        <v>13</v>
      </c>
      <c r="S38" s="34">
        <v>7</v>
      </c>
      <c r="T38" s="34">
        <v>2</v>
      </c>
      <c r="U38" s="35">
        <v>5</v>
      </c>
      <c r="V38" s="34">
        <v>5</v>
      </c>
      <c r="W38" s="34">
        <v>0</v>
      </c>
      <c r="X38" s="34">
        <v>0</v>
      </c>
      <c r="Y38" s="34">
        <v>6</v>
      </c>
      <c r="Z38" s="34">
        <v>1</v>
      </c>
      <c r="AA38" s="35">
        <v>3</v>
      </c>
      <c r="AB38" s="34">
        <v>4</v>
      </c>
      <c r="AC38" s="34">
        <v>0</v>
      </c>
      <c r="AD38" s="34">
        <v>1</v>
      </c>
      <c r="AE38" s="33">
        <v>73</v>
      </c>
      <c r="AF38" s="34">
        <v>37</v>
      </c>
      <c r="AG38" s="34">
        <v>9</v>
      </c>
      <c r="AH38" s="35">
        <v>26</v>
      </c>
      <c r="AI38" s="34">
        <v>25</v>
      </c>
      <c r="AJ38" s="34">
        <v>1</v>
      </c>
      <c r="AK38" s="34">
        <v>2</v>
      </c>
      <c r="AL38" s="34">
        <v>36</v>
      </c>
      <c r="AM38" s="34">
        <v>6</v>
      </c>
      <c r="AN38" s="35">
        <v>14</v>
      </c>
      <c r="AO38" s="34">
        <v>21</v>
      </c>
      <c r="AP38" s="34">
        <v>1</v>
      </c>
      <c r="AQ38" s="34">
        <v>8</v>
      </c>
      <c r="AR38" s="33">
        <v>145</v>
      </c>
      <c r="AS38" s="34">
        <v>69</v>
      </c>
      <c r="AT38" s="34">
        <v>13</v>
      </c>
      <c r="AU38" s="35">
        <v>50</v>
      </c>
      <c r="AV38" s="34">
        <v>49</v>
      </c>
      <c r="AW38" s="34">
        <v>2</v>
      </c>
      <c r="AX38" s="34">
        <v>5</v>
      </c>
      <c r="AY38" s="34">
        <v>76</v>
      </c>
      <c r="AZ38" s="34">
        <v>8</v>
      </c>
      <c r="BA38" s="35">
        <v>27</v>
      </c>
      <c r="BB38" s="34">
        <v>41</v>
      </c>
      <c r="BC38" s="34">
        <v>2</v>
      </c>
      <c r="BD38" s="34">
        <v>25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243</v>
      </c>
      <c r="E39" s="33">
        <v>231</v>
      </c>
      <c r="F39" s="34">
        <v>113</v>
      </c>
      <c r="G39" s="34">
        <v>12</v>
      </c>
      <c r="H39" s="35">
        <v>74</v>
      </c>
      <c r="I39" s="34">
        <v>66</v>
      </c>
      <c r="J39" s="34">
        <v>4</v>
      </c>
      <c r="K39" s="34">
        <v>31</v>
      </c>
      <c r="L39" s="34">
        <v>118</v>
      </c>
      <c r="M39" s="34">
        <v>8</v>
      </c>
      <c r="N39" s="35">
        <v>40</v>
      </c>
      <c r="O39" s="34">
        <v>57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311</v>
      </c>
      <c r="E40" s="33">
        <v>245</v>
      </c>
      <c r="F40" s="34">
        <v>100</v>
      </c>
      <c r="G40" s="34">
        <v>19</v>
      </c>
      <c r="H40" s="35">
        <v>74</v>
      </c>
      <c r="I40" s="34">
        <v>55</v>
      </c>
      <c r="J40" s="34">
        <v>5</v>
      </c>
      <c r="K40" s="34">
        <v>21</v>
      </c>
      <c r="L40" s="34">
        <v>145</v>
      </c>
      <c r="M40" s="34">
        <v>12</v>
      </c>
      <c r="N40" s="35">
        <v>48</v>
      </c>
      <c r="O40" s="34">
        <v>57</v>
      </c>
      <c r="P40" s="34">
        <v>5</v>
      </c>
      <c r="Q40" s="34">
        <v>71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66</v>
      </c>
      <c r="AS40" s="34">
        <v>27</v>
      </c>
      <c r="AT40" s="34">
        <v>5</v>
      </c>
      <c r="AU40" s="35">
        <v>21</v>
      </c>
      <c r="AV40" s="34">
        <v>16</v>
      </c>
      <c r="AW40" s="34">
        <v>1</v>
      </c>
      <c r="AX40" s="34">
        <v>5</v>
      </c>
      <c r="AY40" s="34">
        <v>39</v>
      </c>
      <c r="AZ40" s="34">
        <v>3</v>
      </c>
      <c r="BA40" s="35">
        <v>14</v>
      </c>
      <c r="BB40" s="34">
        <v>17</v>
      </c>
      <c r="BC40" s="34">
        <v>1</v>
      </c>
      <c r="BD40" s="34">
        <v>18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455</v>
      </c>
      <c r="E41" s="33">
        <v>276</v>
      </c>
      <c r="F41" s="34">
        <v>134</v>
      </c>
      <c r="G41" s="34">
        <v>20</v>
      </c>
      <c r="H41" s="35">
        <v>68</v>
      </c>
      <c r="I41" s="34">
        <v>55</v>
      </c>
      <c r="J41" s="34">
        <v>6</v>
      </c>
      <c r="K41" s="34">
        <v>53</v>
      </c>
      <c r="L41" s="34">
        <v>142</v>
      </c>
      <c r="M41" s="34">
        <v>17</v>
      </c>
      <c r="N41" s="35">
        <v>26</v>
      </c>
      <c r="O41" s="34">
        <v>29</v>
      </c>
      <c r="P41" s="34">
        <v>8</v>
      </c>
      <c r="Q41" s="34">
        <v>88</v>
      </c>
      <c r="R41" s="33">
        <v>99</v>
      </c>
      <c r="S41" s="34">
        <v>48</v>
      </c>
      <c r="T41" s="34">
        <v>7</v>
      </c>
      <c r="U41" s="35">
        <v>24</v>
      </c>
      <c r="V41" s="34">
        <v>19</v>
      </c>
      <c r="W41" s="34">
        <v>2</v>
      </c>
      <c r="X41" s="34">
        <v>20</v>
      </c>
      <c r="Y41" s="34">
        <v>51</v>
      </c>
      <c r="Z41" s="34">
        <v>6</v>
      </c>
      <c r="AA41" s="35">
        <v>9</v>
      </c>
      <c r="AB41" s="34">
        <v>10</v>
      </c>
      <c r="AC41" s="34">
        <v>2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80</v>
      </c>
      <c r="AS41" s="34">
        <v>38</v>
      </c>
      <c r="AT41" s="34">
        <v>3</v>
      </c>
      <c r="AU41" s="35">
        <v>20</v>
      </c>
      <c r="AV41" s="34">
        <v>17</v>
      </c>
      <c r="AW41" s="34">
        <v>1</v>
      </c>
      <c r="AX41" s="34">
        <v>17</v>
      </c>
      <c r="AY41" s="34">
        <v>42</v>
      </c>
      <c r="AZ41" s="34">
        <v>2</v>
      </c>
      <c r="BA41" s="35">
        <v>8</v>
      </c>
      <c r="BB41" s="34">
        <v>9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154</v>
      </c>
      <c r="E42" s="33">
        <v>106</v>
      </c>
      <c r="F42" s="34">
        <v>67</v>
      </c>
      <c r="G42" s="34">
        <v>0</v>
      </c>
      <c r="H42" s="35">
        <v>33</v>
      </c>
      <c r="I42" s="34">
        <v>43</v>
      </c>
      <c r="J42" s="34">
        <v>4</v>
      </c>
      <c r="K42" s="34">
        <v>20</v>
      </c>
      <c r="L42" s="34">
        <v>39</v>
      </c>
      <c r="M42" s="34">
        <v>0</v>
      </c>
      <c r="N42" s="35">
        <v>1</v>
      </c>
      <c r="O42" s="34">
        <v>1</v>
      </c>
      <c r="P42" s="34">
        <v>5</v>
      </c>
      <c r="Q42" s="34">
        <v>33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48</v>
      </c>
      <c r="AS42" s="34">
        <v>29</v>
      </c>
      <c r="AT42" s="34">
        <v>0</v>
      </c>
      <c r="AU42" s="35">
        <v>14</v>
      </c>
      <c r="AV42" s="34">
        <v>18</v>
      </c>
      <c r="AW42" s="34">
        <v>1</v>
      </c>
      <c r="AX42" s="34">
        <v>10</v>
      </c>
      <c r="AY42" s="34">
        <v>19</v>
      </c>
      <c r="AZ42" s="34">
        <v>0</v>
      </c>
      <c r="BA42" s="35">
        <v>1</v>
      </c>
      <c r="BB42" s="34">
        <v>1</v>
      </c>
      <c r="BC42" s="34">
        <v>1</v>
      </c>
      <c r="BD42" s="34">
        <v>17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360</v>
      </c>
      <c r="E43" s="33">
        <v>264</v>
      </c>
      <c r="F43" s="34">
        <v>103</v>
      </c>
      <c r="G43" s="34">
        <v>14</v>
      </c>
      <c r="H43" s="35">
        <v>72</v>
      </c>
      <c r="I43" s="34">
        <v>69</v>
      </c>
      <c r="J43" s="34">
        <v>8</v>
      </c>
      <c r="K43" s="34">
        <v>12</v>
      </c>
      <c r="L43" s="34">
        <v>161</v>
      </c>
      <c r="M43" s="34">
        <v>11</v>
      </c>
      <c r="N43" s="35">
        <v>57</v>
      </c>
      <c r="O43" s="34">
        <v>82</v>
      </c>
      <c r="P43" s="34">
        <v>5</v>
      </c>
      <c r="Q43" s="34">
        <v>63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96</v>
      </c>
      <c r="AS43" s="34">
        <v>37</v>
      </c>
      <c r="AT43" s="34">
        <v>3</v>
      </c>
      <c r="AU43" s="35">
        <v>28</v>
      </c>
      <c r="AV43" s="34">
        <v>27</v>
      </c>
      <c r="AW43" s="34">
        <v>2</v>
      </c>
      <c r="AX43" s="34">
        <v>5</v>
      </c>
      <c r="AY43" s="34">
        <v>59</v>
      </c>
      <c r="AZ43" s="34">
        <v>2</v>
      </c>
      <c r="BA43" s="35">
        <v>22</v>
      </c>
      <c r="BB43" s="34">
        <v>31</v>
      </c>
      <c r="BC43" s="34">
        <v>2</v>
      </c>
      <c r="BD43" s="34">
        <v>24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1716</v>
      </c>
      <c r="E44" s="33">
        <v>1498</v>
      </c>
      <c r="F44" s="34">
        <v>585</v>
      </c>
      <c r="G44" s="34">
        <v>81</v>
      </c>
      <c r="H44" s="35">
        <v>354</v>
      </c>
      <c r="I44" s="34">
        <v>297</v>
      </c>
      <c r="J44" s="34">
        <v>26</v>
      </c>
      <c r="K44" s="34">
        <v>181</v>
      </c>
      <c r="L44" s="34">
        <v>913</v>
      </c>
      <c r="M44" s="34">
        <v>92</v>
      </c>
      <c r="N44" s="35">
        <v>340</v>
      </c>
      <c r="O44" s="34">
        <v>404</v>
      </c>
      <c r="P44" s="34">
        <v>27</v>
      </c>
      <c r="Q44" s="34">
        <v>390</v>
      </c>
      <c r="R44" s="33">
        <v>16</v>
      </c>
      <c r="S44" s="34">
        <v>7</v>
      </c>
      <c r="T44" s="34">
        <v>2</v>
      </c>
      <c r="U44" s="35">
        <v>3</v>
      </c>
      <c r="V44" s="34">
        <v>3</v>
      </c>
      <c r="W44" s="34">
        <v>0</v>
      </c>
      <c r="X44" s="34">
        <v>2</v>
      </c>
      <c r="Y44" s="34">
        <v>9</v>
      </c>
      <c r="Z44" s="34">
        <v>2</v>
      </c>
      <c r="AA44" s="35">
        <v>3</v>
      </c>
      <c r="AB44" s="34">
        <v>4</v>
      </c>
      <c r="AC44" s="34">
        <v>0</v>
      </c>
      <c r="AD44" s="34">
        <v>3</v>
      </c>
      <c r="AE44" s="33">
        <v>104</v>
      </c>
      <c r="AF44" s="34">
        <v>42</v>
      </c>
      <c r="AG44" s="34">
        <v>8</v>
      </c>
      <c r="AH44" s="35">
        <v>31</v>
      </c>
      <c r="AI44" s="34">
        <v>26</v>
      </c>
      <c r="AJ44" s="34">
        <v>1</v>
      </c>
      <c r="AK44" s="34">
        <v>7</v>
      </c>
      <c r="AL44" s="34">
        <v>62</v>
      </c>
      <c r="AM44" s="34">
        <v>10</v>
      </c>
      <c r="AN44" s="35">
        <v>29</v>
      </c>
      <c r="AO44" s="34">
        <v>35</v>
      </c>
      <c r="AP44" s="34">
        <v>2</v>
      </c>
      <c r="AQ44" s="34">
        <v>15</v>
      </c>
      <c r="AR44" s="33">
        <v>98</v>
      </c>
      <c r="AS44" s="34">
        <v>38</v>
      </c>
      <c r="AT44" s="34">
        <v>6</v>
      </c>
      <c r="AU44" s="35">
        <v>24</v>
      </c>
      <c r="AV44" s="34">
        <v>19</v>
      </c>
      <c r="AW44" s="34">
        <v>2</v>
      </c>
      <c r="AX44" s="34">
        <v>11</v>
      </c>
      <c r="AY44" s="34">
        <v>60</v>
      </c>
      <c r="AZ44" s="34">
        <v>7</v>
      </c>
      <c r="BA44" s="35">
        <v>23</v>
      </c>
      <c r="BB44" s="34">
        <v>27</v>
      </c>
      <c r="BC44" s="34">
        <v>2</v>
      </c>
      <c r="BD44" s="34">
        <v>24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963</v>
      </c>
      <c r="E45" s="33">
        <v>690</v>
      </c>
      <c r="F45" s="34">
        <v>327</v>
      </c>
      <c r="G45" s="34">
        <v>67</v>
      </c>
      <c r="H45" s="35">
        <v>177</v>
      </c>
      <c r="I45" s="34">
        <v>124</v>
      </c>
      <c r="J45" s="34">
        <v>9</v>
      </c>
      <c r="K45" s="34">
        <v>127</v>
      </c>
      <c r="L45" s="34">
        <v>363</v>
      </c>
      <c r="M45" s="34">
        <v>25</v>
      </c>
      <c r="N45" s="35">
        <v>126</v>
      </c>
      <c r="O45" s="34">
        <v>192</v>
      </c>
      <c r="P45" s="34">
        <v>16</v>
      </c>
      <c r="Q45" s="34">
        <v>130</v>
      </c>
      <c r="R45" s="33">
        <v>2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1</v>
      </c>
      <c r="Z45" s="34">
        <v>0</v>
      </c>
      <c r="AA45" s="35">
        <v>0</v>
      </c>
      <c r="AB45" s="34">
        <v>1</v>
      </c>
      <c r="AC45" s="34">
        <v>0</v>
      </c>
      <c r="AD45" s="34">
        <v>0</v>
      </c>
      <c r="AE45" s="33">
        <v>206</v>
      </c>
      <c r="AF45" s="34">
        <v>93</v>
      </c>
      <c r="AG45" s="34">
        <v>19</v>
      </c>
      <c r="AH45" s="35">
        <v>82</v>
      </c>
      <c r="AI45" s="34">
        <v>58</v>
      </c>
      <c r="AJ45" s="34">
        <v>2</v>
      </c>
      <c r="AK45" s="34">
        <v>14</v>
      </c>
      <c r="AL45" s="34">
        <v>113</v>
      </c>
      <c r="AM45" s="34">
        <v>7</v>
      </c>
      <c r="AN45" s="35">
        <v>59</v>
      </c>
      <c r="AO45" s="34">
        <v>89</v>
      </c>
      <c r="AP45" s="34">
        <v>3</v>
      </c>
      <c r="AQ45" s="34">
        <v>14</v>
      </c>
      <c r="AR45" s="33">
        <v>65</v>
      </c>
      <c r="AS45" s="34">
        <v>31</v>
      </c>
      <c r="AT45" s="34">
        <v>8</v>
      </c>
      <c r="AU45" s="35">
        <v>21</v>
      </c>
      <c r="AV45" s="34">
        <v>16</v>
      </c>
      <c r="AW45" s="34">
        <v>0</v>
      </c>
      <c r="AX45" s="34">
        <v>7</v>
      </c>
      <c r="AY45" s="34">
        <v>34</v>
      </c>
      <c r="AZ45" s="34">
        <v>3</v>
      </c>
      <c r="BA45" s="35">
        <v>16</v>
      </c>
      <c r="BB45" s="34">
        <v>23</v>
      </c>
      <c r="BC45" s="34">
        <v>1</v>
      </c>
      <c r="BD45" s="34">
        <v>7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229</v>
      </c>
      <c r="E47" s="33">
        <v>215</v>
      </c>
      <c r="F47" s="34">
        <v>93</v>
      </c>
      <c r="G47" s="34">
        <v>12</v>
      </c>
      <c r="H47" s="35">
        <v>57</v>
      </c>
      <c r="I47" s="34">
        <v>44</v>
      </c>
      <c r="J47" s="34">
        <v>6</v>
      </c>
      <c r="K47" s="34">
        <v>31</v>
      </c>
      <c r="L47" s="34">
        <v>122</v>
      </c>
      <c r="M47" s="34">
        <v>5</v>
      </c>
      <c r="N47" s="35">
        <v>39</v>
      </c>
      <c r="O47" s="34">
        <v>61</v>
      </c>
      <c r="P47" s="34">
        <v>4</v>
      </c>
      <c r="Q47" s="34">
        <v>52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14</v>
      </c>
      <c r="AS47" s="34">
        <v>6</v>
      </c>
      <c r="AT47" s="34">
        <v>1</v>
      </c>
      <c r="AU47" s="35">
        <v>2</v>
      </c>
      <c r="AV47" s="34">
        <v>2</v>
      </c>
      <c r="AW47" s="34">
        <v>0</v>
      </c>
      <c r="AX47" s="34">
        <v>3</v>
      </c>
      <c r="AY47" s="34">
        <v>8</v>
      </c>
      <c r="AZ47" s="34">
        <v>0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461</v>
      </c>
      <c r="E48" s="33">
        <v>438</v>
      </c>
      <c r="F48" s="34">
        <v>220</v>
      </c>
      <c r="G48" s="34">
        <v>35</v>
      </c>
      <c r="H48" s="35">
        <v>139</v>
      </c>
      <c r="I48" s="34">
        <v>119</v>
      </c>
      <c r="J48" s="34">
        <v>5</v>
      </c>
      <c r="K48" s="34">
        <v>61</v>
      </c>
      <c r="L48" s="34">
        <v>218</v>
      </c>
      <c r="M48" s="34">
        <v>26</v>
      </c>
      <c r="N48" s="35">
        <v>93</v>
      </c>
      <c r="O48" s="34">
        <v>123</v>
      </c>
      <c r="P48" s="34">
        <v>7</v>
      </c>
      <c r="Q48" s="34">
        <v>62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23</v>
      </c>
      <c r="AS48" s="34">
        <v>11</v>
      </c>
      <c r="AT48" s="34">
        <v>1</v>
      </c>
      <c r="AU48" s="35">
        <v>7</v>
      </c>
      <c r="AV48" s="34">
        <v>6</v>
      </c>
      <c r="AW48" s="34">
        <v>0</v>
      </c>
      <c r="AX48" s="34">
        <v>4</v>
      </c>
      <c r="AY48" s="34">
        <v>12</v>
      </c>
      <c r="AZ48" s="34">
        <v>1</v>
      </c>
      <c r="BA48" s="35">
        <v>5</v>
      </c>
      <c r="BB48" s="34">
        <v>7</v>
      </c>
      <c r="BC48" s="34">
        <v>0</v>
      </c>
      <c r="BD48" s="34">
        <v>4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590</v>
      </c>
      <c r="E49" s="33">
        <v>334</v>
      </c>
      <c r="F49" s="34">
        <v>145</v>
      </c>
      <c r="G49" s="34">
        <v>27</v>
      </c>
      <c r="H49" s="35">
        <v>70</v>
      </c>
      <c r="I49" s="34">
        <v>48</v>
      </c>
      <c r="J49" s="34">
        <v>6</v>
      </c>
      <c r="K49" s="34">
        <v>64</v>
      </c>
      <c r="L49" s="34">
        <v>189</v>
      </c>
      <c r="M49" s="34">
        <v>19</v>
      </c>
      <c r="N49" s="35">
        <v>73</v>
      </c>
      <c r="O49" s="34">
        <v>89</v>
      </c>
      <c r="P49" s="34">
        <v>6</v>
      </c>
      <c r="Q49" s="34">
        <v>75</v>
      </c>
      <c r="R49" s="33">
        <v>24</v>
      </c>
      <c r="S49" s="34">
        <v>10</v>
      </c>
      <c r="T49" s="34">
        <v>3</v>
      </c>
      <c r="U49" s="35">
        <v>6</v>
      </c>
      <c r="V49" s="34">
        <v>4</v>
      </c>
      <c r="W49" s="34">
        <v>0</v>
      </c>
      <c r="X49" s="34">
        <v>3</v>
      </c>
      <c r="Y49" s="34">
        <v>14</v>
      </c>
      <c r="Z49" s="34">
        <v>2</v>
      </c>
      <c r="AA49" s="35">
        <v>7</v>
      </c>
      <c r="AB49" s="34">
        <v>8</v>
      </c>
      <c r="AC49" s="34">
        <v>0</v>
      </c>
      <c r="AD49" s="34">
        <v>4</v>
      </c>
      <c r="AE49" s="33">
        <v>78</v>
      </c>
      <c r="AF49" s="34">
        <v>33</v>
      </c>
      <c r="AG49" s="34">
        <v>8</v>
      </c>
      <c r="AH49" s="35">
        <v>20</v>
      </c>
      <c r="AI49" s="34">
        <v>14</v>
      </c>
      <c r="AJ49" s="34">
        <v>1</v>
      </c>
      <c r="AK49" s="34">
        <v>10</v>
      </c>
      <c r="AL49" s="34">
        <v>45</v>
      </c>
      <c r="AM49" s="34">
        <v>6</v>
      </c>
      <c r="AN49" s="35">
        <v>21</v>
      </c>
      <c r="AO49" s="34">
        <v>26</v>
      </c>
      <c r="AP49" s="34">
        <v>1</v>
      </c>
      <c r="AQ49" s="34">
        <v>12</v>
      </c>
      <c r="AR49" s="33">
        <v>154</v>
      </c>
      <c r="AS49" s="34">
        <v>67</v>
      </c>
      <c r="AT49" s="34">
        <v>12</v>
      </c>
      <c r="AU49" s="35">
        <v>34</v>
      </c>
      <c r="AV49" s="34">
        <v>23</v>
      </c>
      <c r="AW49" s="34">
        <v>3</v>
      </c>
      <c r="AX49" s="34">
        <v>29</v>
      </c>
      <c r="AY49" s="34">
        <v>87</v>
      </c>
      <c r="AZ49" s="34">
        <v>8</v>
      </c>
      <c r="BA49" s="35">
        <v>34</v>
      </c>
      <c r="BB49" s="34">
        <v>42</v>
      </c>
      <c r="BC49" s="34">
        <v>3</v>
      </c>
      <c r="BD49" s="34">
        <v>34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210</v>
      </c>
      <c r="E50" s="33">
        <v>150</v>
      </c>
      <c r="F50" s="34">
        <v>64</v>
      </c>
      <c r="G50" s="34">
        <v>9</v>
      </c>
      <c r="H50" s="35">
        <v>37</v>
      </c>
      <c r="I50" s="34">
        <v>34</v>
      </c>
      <c r="J50" s="34">
        <v>3</v>
      </c>
      <c r="K50" s="34">
        <v>18</v>
      </c>
      <c r="L50" s="34">
        <v>86</v>
      </c>
      <c r="M50" s="34">
        <v>9</v>
      </c>
      <c r="N50" s="35">
        <v>27</v>
      </c>
      <c r="O50" s="34">
        <v>37</v>
      </c>
      <c r="P50" s="34">
        <v>3</v>
      </c>
      <c r="Q50" s="34">
        <v>37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60</v>
      </c>
      <c r="AS50" s="34">
        <v>26</v>
      </c>
      <c r="AT50" s="34">
        <v>1</v>
      </c>
      <c r="AU50" s="35">
        <v>18</v>
      </c>
      <c r="AV50" s="34">
        <v>16</v>
      </c>
      <c r="AW50" s="34">
        <v>2</v>
      </c>
      <c r="AX50" s="34">
        <v>7</v>
      </c>
      <c r="AY50" s="34">
        <v>34</v>
      </c>
      <c r="AZ50" s="34">
        <v>1</v>
      </c>
      <c r="BA50" s="35">
        <v>13</v>
      </c>
      <c r="BB50" s="34">
        <v>18</v>
      </c>
      <c r="BC50" s="34">
        <v>2</v>
      </c>
      <c r="BD50" s="34">
        <v>13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270</v>
      </c>
      <c r="E51" s="33">
        <v>130</v>
      </c>
      <c r="F51" s="34">
        <v>58</v>
      </c>
      <c r="G51" s="34">
        <v>10</v>
      </c>
      <c r="H51" s="35">
        <v>36</v>
      </c>
      <c r="I51" s="34">
        <v>28</v>
      </c>
      <c r="J51" s="34">
        <v>2</v>
      </c>
      <c r="K51" s="34">
        <v>18</v>
      </c>
      <c r="L51" s="34">
        <v>72</v>
      </c>
      <c r="M51" s="34">
        <v>7</v>
      </c>
      <c r="N51" s="35">
        <v>25</v>
      </c>
      <c r="O51" s="34">
        <v>36</v>
      </c>
      <c r="P51" s="34">
        <v>4</v>
      </c>
      <c r="Q51" s="34">
        <v>25</v>
      </c>
      <c r="R51" s="33">
        <v>98</v>
      </c>
      <c r="S51" s="34">
        <v>44</v>
      </c>
      <c r="T51" s="34">
        <v>8</v>
      </c>
      <c r="U51" s="35">
        <v>24</v>
      </c>
      <c r="V51" s="34">
        <v>19</v>
      </c>
      <c r="W51" s="34">
        <v>1</v>
      </c>
      <c r="X51" s="34">
        <v>16</v>
      </c>
      <c r="Y51" s="34">
        <v>54</v>
      </c>
      <c r="Z51" s="34">
        <v>5</v>
      </c>
      <c r="AA51" s="35">
        <v>17</v>
      </c>
      <c r="AB51" s="34">
        <v>24</v>
      </c>
      <c r="AC51" s="34">
        <v>3</v>
      </c>
      <c r="AD51" s="34">
        <v>22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42</v>
      </c>
      <c r="AS51" s="34">
        <v>19</v>
      </c>
      <c r="AT51" s="34">
        <v>3</v>
      </c>
      <c r="AU51" s="35">
        <v>11</v>
      </c>
      <c r="AV51" s="34">
        <v>9</v>
      </c>
      <c r="AW51" s="34">
        <v>1</v>
      </c>
      <c r="AX51" s="34">
        <v>6</v>
      </c>
      <c r="AY51" s="34">
        <v>23</v>
      </c>
      <c r="AZ51" s="34">
        <v>2</v>
      </c>
      <c r="BA51" s="35">
        <v>7</v>
      </c>
      <c r="BB51" s="34">
        <v>12</v>
      </c>
      <c r="BC51" s="34">
        <v>1</v>
      </c>
      <c r="BD51" s="34">
        <v>8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200</v>
      </c>
      <c r="E52" s="33">
        <v>147</v>
      </c>
      <c r="F52" s="34">
        <v>74</v>
      </c>
      <c r="G52" s="34">
        <v>3</v>
      </c>
      <c r="H52" s="35">
        <v>54</v>
      </c>
      <c r="I52" s="34">
        <v>61</v>
      </c>
      <c r="J52" s="34">
        <v>2</v>
      </c>
      <c r="K52" s="34">
        <v>8</v>
      </c>
      <c r="L52" s="34">
        <v>73</v>
      </c>
      <c r="M52" s="34">
        <v>3</v>
      </c>
      <c r="N52" s="35">
        <v>22</v>
      </c>
      <c r="O52" s="34">
        <v>35</v>
      </c>
      <c r="P52" s="34">
        <v>2</v>
      </c>
      <c r="Q52" s="34">
        <v>33</v>
      </c>
      <c r="R52" s="33">
        <v>6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3</v>
      </c>
      <c r="Z52" s="34">
        <v>0</v>
      </c>
      <c r="AA52" s="35">
        <v>1</v>
      </c>
      <c r="AB52" s="34">
        <v>2</v>
      </c>
      <c r="AC52" s="34">
        <v>0</v>
      </c>
      <c r="AD52" s="34">
        <v>1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45</v>
      </c>
      <c r="AS52" s="34">
        <v>24</v>
      </c>
      <c r="AT52" s="34">
        <v>1</v>
      </c>
      <c r="AU52" s="35">
        <v>18</v>
      </c>
      <c r="AV52" s="34">
        <v>21</v>
      </c>
      <c r="AW52" s="34">
        <v>0</v>
      </c>
      <c r="AX52" s="34">
        <v>2</v>
      </c>
      <c r="AY52" s="34">
        <v>21</v>
      </c>
      <c r="AZ52" s="34">
        <v>1</v>
      </c>
      <c r="BA52" s="35">
        <v>8</v>
      </c>
      <c r="BB52" s="34">
        <v>12</v>
      </c>
      <c r="BC52" s="34">
        <v>0</v>
      </c>
      <c r="BD52" s="34">
        <v>8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466</v>
      </c>
      <c r="E53" s="33">
        <v>269</v>
      </c>
      <c r="F53" s="34">
        <v>85</v>
      </c>
      <c r="G53" s="34">
        <v>12</v>
      </c>
      <c r="H53" s="35">
        <v>45</v>
      </c>
      <c r="I53" s="34">
        <v>36</v>
      </c>
      <c r="J53" s="34">
        <v>4</v>
      </c>
      <c r="K53" s="34">
        <v>33</v>
      </c>
      <c r="L53" s="34">
        <v>184</v>
      </c>
      <c r="M53" s="34">
        <v>9</v>
      </c>
      <c r="N53" s="35">
        <v>48</v>
      </c>
      <c r="O53" s="34">
        <v>90</v>
      </c>
      <c r="P53" s="34">
        <v>6</v>
      </c>
      <c r="Q53" s="34">
        <v>79</v>
      </c>
      <c r="R53" s="33">
        <v>7</v>
      </c>
      <c r="S53" s="34">
        <v>3</v>
      </c>
      <c r="T53" s="34">
        <v>1</v>
      </c>
      <c r="U53" s="35">
        <v>1</v>
      </c>
      <c r="V53" s="34">
        <v>1</v>
      </c>
      <c r="W53" s="34">
        <v>0</v>
      </c>
      <c r="X53" s="34">
        <v>1</v>
      </c>
      <c r="Y53" s="34">
        <v>4</v>
      </c>
      <c r="Z53" s="34">
        <v>1</v>
      </c>
      <c r="AA53" s="35">
        <v>1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190</v>
      </c>
      <c r="AS53" s="34">
        <v>60</v>
      </c>
      <c r="AT53" s="34">
        <v>7</v>
      </c>
      <c r="AU53" s="35">
        <v>29</v>
      </c>
      <c r="AV53" s="34">
        <v>23</v>
      </c>
      <c r="AW53" s="34">
        <v>4</v>
      </c>
      <c r="AX53" s="34">
        <v>26</v>
      </c>
      <c r="AY53" s="34">
        <v>130</v>
      </c>
      <c r="AZ53" s="34">
        <v>5</v>
      </c>
      <c r="BA53" s="35">
        <v>31</v>
      </c>
      <c r="BB53" s="34">
        <v>58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956</v>
      </c>
      <c r="E54" s="33">
        <v>741</v>
      </c>
      <c r="F54" s="34">
        <v>361</v>
      </c>
      <c r="G54" s="34">
        <v>54</v>
      </c>
      <c r="H54" s="35">
        <v>253</v>
      </c>
      <c r="I54" s="34">
        <v>214</v>
      </c>
      <c r="J54" s="34">
        <v>8</v>
      </c>
      <c r="K54" s="34">
        <v>85</v>
      </c>
      <c r="L54" s="34">
        <v>380</v>
      </c>
      <c r="M54" s="34">
        <v>34</v>
      </c>
      <c r="N54" s="35">
        <v>154</v>
      </c>
      <c r="O54" s="34">
        <v>176</v>
      </c>
      <c r="P54" s="34">
        <v>9</v>
      </c>
      <c r="Q54" s="34">
        <v>161</v>
      </c>
      <c r="R54" s="33">
        <v>78</v>
      </c>
      <c r="S54" s="34">
        <v>40</v>
      </c>
      <c r="T54" s="34">
        <v>9</v>
      </c>
      <c r="U54" s="35">
        <v>27</v>
      </c>
      <c r="V54" s="34">
        <v>23</v>
      </c>
      <c r="W54" s="34">
        <v>1</v>
      </c>
      <c r="X54" s="34">
        <v>7</v>
      </c>
      <c r="Y54" s="34">
        <v>38</v>
      </c>
      <c r="Z54" s="34">
        <v>6</v>
      </c>
      <c r="AA54" s="35">
        <v>16</v>
      </c>
      <c r="AB54" s="34">
        <v>19</v>
      </c>
      <c r="AC54" s="34">
        <v>1</v>
      </c>
      <c r="AD54" s="34">
        <v>12</v>
      </c>
      <c r="AE54" s="33">
        <v>58</v>
      </c>
      <c r="AF54" s="34">
        <v>29</v>
      </c>
      <c r="AG54" s="34">
        <v>7</v>
      </c>
      <c r="AH54" s="35">
        <v>20</v>
      </c>
      <c r="AI54" s="34">
        <v>17</v>
      </c>
      <c r="AJ54" s="34">
        <v>0</v>
      </c>
      <c r="AK54" s="34">
        <v>5</v>
      </c>
      <c r="AL54" s="34">
        <v>29</v>
      </c>
      <c r="AM54" s="34">
        <v>4</v>
      </c>
      <c r="AN54" s="35">
        <v>12</v>
      </c>
      <c r="AO54" s="34">
        <v>14</v>
      </c>
      <c r="AP54" s="34">
        <v>1</v>
      </c>
      <c r="AQ54" s="34">
        <v>10</v>
      </c>
      <c r="AR54" s="33">
        <v>79</v>
      </c>
      <c r="AS54" s="34">
        <v>38</v>
      </c>
      <c r="AT54" s="34">
        <v>7</v>
      </c>
      <c r="AU54" s="35">
        <v>24</v>
      </c>
      <c r="AV54" s="34">
        <v>20</v>
      </c>
      <c r="AW54" s="34">
        <v>1</v>
      </c>
      <c r="AX54" s="34">
        <v>10</v>
      </c>
      <c r="AY54" s="34">
        <v>41</v>
      </c>
      <c r="AZ54" s="34">
        <v>4</v>
      </c>
      <c r="BA54" s="35">
        <v>15</v>
      </c>
      <c r="BB54" s="34">
        <v>17</v>
      </c>
      <c r="BC54" s="34">
        <v>1</v>
      </c>
      <c r="BD54" s="34">
        <v>19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244</v>
      </c>
      <c r="E55" s="33">
        <v>231</v>
      </c>
      <c r="F55" s="34">
        <v>100</v>
      </c>
      <c r="G55" s="34">
        <v>14</v>
      </c>
      <c r="H55" s="35">
        <v>58</v>
      </c>
      <c r="I55" s="34">
        <v>57</v>
      </c>
      <c r="J55" s="34">
        <v>2</v>
      </c>
      <c r="K55" s="34">
        <v>27</v>
      </c>
      <c r="L55" s="34">
        <v>131</v>
      </c>
      <c r="M55" s="34">
        <v>7</v>
      </c>
      <c r="N55" s="35">
        <v>67</v>
      </c>
      <c r="O55" s="34">
        <v>68</v>
      </c>
      <c r="P55" s="34">
        <v>3</v>
      </c>
      <c r="Q55" s="34">
        <v>53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13</v>
      </c>
      <c r="AS55" s="34">
        <v>5</v>
      </c>
      <c r="AT55" s="34">
        <v>0</v>
      </c>
      <c r="AU55" s="35">
        <v>4</v>
      </c>
      <c r="AV55" s="34">
        <v>3</v>
      </c>
      <c r="AW55" s="34">
        <v>0</v>
      </c>
      <c r="AX55" s="34">
        <v>2</v>
      </c>
      <c r="AY55" s="34">
        <v>8</v>
      </c>
      <c r="AZ55" s="34">
        <v>0</v>
      </c>
      <c r="BA55" s="35">
        <v>4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656</v>
      </c>
      <c r="E56" s="33">
        <v>505</v>
      </c>
      <c r="F56" s="34">
        <v>222</v>
      </c>
      <c r="G56" s="34">
        <v>20</v>
      </c>
      <c r="H56" s="35">
        <v>138</v>
      </c>
      <c r="I56" s="34">
        <v>127</v>
      </c>
      <c r="J56" s="34">
        <v>7</v>
      </c>
      <c r="K56" s="34">
        <v>68</v>
      </c>
      <c r="L56" s="34">
        <v>283</v>
      </c>
      <c r="M56" s="34">
        <v>20</v>
      </c>
      <c r="N56" s="35">
        <v>94</v>
      </c>
      <c r="O56" s="34">
        <v>129</v>
      </c>
      <c r="P56" s="34">
        <v>11</v>
      </c>
      <c r="Q56" s="34">
        <v>123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13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7</v>
      </c>
      <c r="AM56" s="34">
        <v>1</v>
      </c>
      <c r="AN56" s="35">
        <v>2</v>
      </c>
      <c r="AO56" s="34">
        <v>3</v>
      </c>
      <c r="AP56" s="34">
        <v>0</v>
      </c>
      <c r="AQ56" s="34">
        <v>3</v>
      </c>
      <c r="AR56" s="33">
        <v>127</v>
      </c>
      <c r="AS56" s="34">
        <v>55</v>
      </c>
      <c r="AT56" s="34">
        <v>3</v>
      </c>
      <c r="AU56" s="35">
        <v>31</v>
      </c>
      <c r="AV56" s="34">
        <v>28</v>
      </c>
      <c r="AW56" s="34">
        <v>3</v>
      </c>
      <c r="AX56" s="34">
        <v>21</v>
      </c>
      <c r="AY56" s="34">
        <v>72</v>
      </c>
      <c r="AZ56" s="34">
        <v>3</v>
      </c>
      <c r="BA56" s="35">
        <v>21</v>
      </c>
      <c r="BB56" s="34">
        <v>28</v>
      </c>
      <c r="BC56" s="34">
        <v>4</v>
      </c>
      <c r="BD56" s="34">
        <v>37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346</v>
      </c>
      <c r="E57" s="33">
        <v>276</v>
      </c>
      <c r="F57" s="34">
        <v>122</v>
      </c>
      <c r="G57" s="34">
        <v>16</v>
      </c>
      <c r="H57" s="35">
        <v>71</v>
      </c>
      <c r="I57" s="34">
        <v>63</v>
      </c>
      <c r="J57" s="34">
        <v>4</v>
      </c>
      <c r="K57" s="34">
        <v>39</v>
      </c>
      <c r="L57" s="34">
        <v>154</v>
      </c>
      <c r="M57" s="34">
        <v>8</v>
      </c>
      <c r="N57" s="35">
        <v>48</v>
      </c>
      <c r="O57" s="34">
        <v>68</v>
      </c>
      <c r="P57" s="34">
        <v>6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358</v>
      </c>
      <c r="E58" s="33">
        <v>340</v>
      </c>
      <c r="F58" s="34">
        <v>177</v>
      </c>
      <c r="G58" s="34">
        <v>26</v>
      </c>
      <c r="H58" s="35">
        <v>120</v>
      </c>
      <c r="I58" s="34">
        <v>93</v>
      </c>
      <c r="J58" s="34">
        <v>5</v>
      </c>
      <c r="K58" s="34">
        <v>53</v>
      </c>
      <c r="L58" s="34">
        <v>163</v>
      </c>
      <c r="M58" s="34">
        <v>24</v>
      </c>
      <c r="N58" s="35">
        <v>75</v>
      </c>
      <c r="O58" s="34">
        <v>50</v>
      </c>
      <c r="P58" s="34">
        <v>7</v>
      </c>
      <c r="Q58" s="34">
        <v>82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18</v>
      </c>
      <c r="AS58" s="34">
        <v>9</v>
      </c>
      <c r="AT58" s="34">
        <v>2</v>
      </c>
      <c r="AU58" s="35">
        <v>5</v>
      </c>
      <c r="AV58" s="34">
        <v>4</v>
      </c>
      <c r="AW58" s="34">
        <v>0</v>
      </c>
      <c r="AX58" s="34">
        <v>3</v>
      </c>
      <c r="AY58" s="34">
        <v>9</v>
      </c>
      <c r="AZ58" s="34">
        <v>2</v>
      </c>
      <c r="BA58" s="35">
        <v>3</v>
      </c>
      <c r="BB58" s="34">
        <v>2</v>
      </c>
      <c r="BC58" s="34">
        <v>1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89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190</v>
      </c>
      <c r="E60" s="33">
        <v>185</v>
      </c>
      <c r="F60" s="34">
        <v>92</v>
      </c>
      <c r="G60" s="34">
        <v>0</v>
      </c>
      <c r="H60" s="35">
        <v>75</v>
      </c>
      <c r="I60" s="34">
        <v>75</v>
      </c>
      <c r="J60" s="34">
        <v>4</v>
      </c>
      <c r="K60" s="34">
        <v>13</v>
      </c>
      <c r="L60" s="34">
        <v>93</v>
      </c>
      <c r="M60" s="34">
        <v>0</v>
      </c>
      <c r="N60" s="35">
        <v>54</v>
      </c>
      <c r="O60" s="34">
        <v>54</v>
      </c>
      <c r="P60" s="34">
        <v>5</v>
      </c>
      <c r="Q60" s="34">
        <v>34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2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228</v>
      </c>
      <c r="E61" s="33">
        <v>180</v>
      </c>
      <c r="F61" s="34">
        <v>81</v>
      </c>
      <c r="G61" s="34">
        <v>4</v>
      </c>
      <c r="H61" s="35">
        <v>48</v>
      </c>
      <c r="I61" s="34">
        <v>50</v>
      </c>
      <c r="J61" s="34">
        <v>2</v>
      </c>
      <c r="K61" s="34">
        <v>25</v>
      </c>
      <c r="L61" s="34">
        <v>99</v>
      </c>
      <c r="M61" s="34">
        <v>8</v>
      </c>
      <c r="N61" s="35">
        <v>35</v>
      </c>
      <c r="O61" s="34">
        <v>42</v>
      </c>
      <c r="P61" s="34">
        <v>2</v>
      </c>
      <c r="Q61" s="34">
        <v>47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48</v>
      </c>
      <c r="AS61" s="34">
        <v>21</v>
      </c>
      <c r="AT61" s="34">
        <v>1</v>
      </c>
      <c r="AU61" s="35">
        <v>12</v>
      </c>
      <c r="AV61" s="34">
        <v>12</v>
      </c>
      <c r="AW61" s="34">
        <v>1</v>
      </c>
      <c r="AX61" s="34">
        <v>7</v>
      </c>
      <c r="AY61" s="34">
        <v>27</v>
      </c>
      <c r="AZ61" s="34">
        <v>2</v>
      </c>
      <c r="BA61" s="35">
        <v>9</v>
      </c>
      <c r="BB61" s="34">
        <v>11</v>
      </c>
      <c r="BC61" s="34">
        <v>1</v>
      </c>
      <c r="BD61" s="34">
        <v>13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321</v>
      </c>
      <c r="E62" s="33">
        <v>317</v>
      </c>
      <c r="F62" s="34">
        <v>70</v>
      </c>
      <c r="G62" s="34">
        <v>8</v>
      </c>
      <c r="H62" s="35">
        <v>30</v>
      </c>
      <c r="I62" s="34">
        <v>33</v>
      </c>
      <c r="J62" s="34">
        <v>5</v>
      </c>
      <c r="K62" s="34">
        <v>24</v>
      </c>
      <c r="L62" s="34">
        <v>247</v>
      </c>
      <c r="M62" s="34">
        <v>12</v>
      </c>
      <c r="N62" s="35">
        <v>117</v>
      </c>
      <c r="O62" s="34">
        <v>132</v>
      </c>
      <c r="P62" s="34">
        <v>10</v>
      </c>
      <c r="Q62" s="34">
        <v>93</v>
      </c>
      <c r="R62" s="33">
        <v>1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1</v>
      </c>
      <c r="Z62" s="34">
        <v>0</v>
      </c>
      <c r="AA62" s="35">
        <v>0</v>
      </c>
      <c r="AB62" s="34">
        <v>1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3</v>
      </c>
      <c r="AS62" s="34">
        <v>1</v>
      </c>
      <c r="AT62" s="34">
        <v>0</v>
      </c>
      <c r="AU62" s="35">
        <v>0</v>
      </c>
      <c r="AV62" s="34">
        <v>1</v>
      </c>
      <c r="AW62" s="34">
        <v>0</v>
      </c>
      <c r="AX62" s="34">
        <v>0</v>
      </c>
      <c r="AY62" s="34">
        <v>2</v>
      </c>
      <c r="AZ62" s="34">
        <v>0</v>
      </c>
      <c r="BA62" s="35">
        <v>2</v>
      </c>
      <c r="BB62" s="34">
        <v>1</v>
      </c>
      <c r="BC62" s="34">
        <v>0</v>
      </c>
      <c r="BD62" s="34">
        <v>1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200</v>
      </c>
      <c r="E63" s="33">
        <v>125</v>
      </c>
      <c r="F63" s="34">
        <v>58</v>
      </c>
      <c r="G63" s="34">
        <v>9</v>
      </c>
      <c r="H63" s="35">
        <v>38</v>
      </c>
      <c r="I63" s="34">
        <v>32</v>
      </c>
      <c r="J63" s="34">
        <v>2</v>
      </c>
      <c r="K63" s="34">
        <v>15</v>
      </c>
      <c r="L63" s="34">
        <v>67</v>
      </c>
      <c r="M63" s="34">
        <v>7</v>
      </c>
      <c r="N63" s="35">
        <v>24</v>
      </c>
      <c r="O63" s="34">
        <v>31</v>
      </c>
      <c r="P63" s="34">
        <v>2</v>
      </c>
      <c r="Q63" s="34">
        <v>27</v>
      </c>
      <c r="R63" s="33">
        <v>63</v>
      </c>
      <c r="S63" s="34">
        <v>28</v>
      </c>
      <c r="T63" s="34">
        <v>2</v>
      </c>
      <c r="U63" s="35">
        <v>18</v>
      </c>
      <c r="V63" s="34">
        <v>15</v>
      </c>
      <c r="W63" s="34">
        <v>1</v>
      </c>
      <c r="X63" s="34">
        <v>10</v>
      </c>
      <c r="Y63" s="34">
        <v>35</v>
      </c>
      <c r="Z63" s="34">
        <v>2</v>
      </c>
      <c r="AA63" s="35">
        <v>11</v>
      </c>
      <c r="AB63" s="34">
        <v>14</v>
      </c>
      <c r="AC63" s="34">
        <v>1</v>
      </c>
      <c r="AD63" s="34">
        <v>18</v>
      </c>
      <c r="AE63" s="33">
        <v>1</v>
      </c>
      <c r="AF63" s="34">
        <v>1</v>
      </c>
      <c r="AG63" s="34">
        <v>0</v>
      </c>
      <c r="AH63" s="35">
        <v>1</v>
      </c>
      <c r="AI63" s="34">
        <v>1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11</v>
      </c>
      <c r="AS63" s="34">
        <v>4</v>
      </c>
      <c r="AT63" s="34">
        <v>1</v>
      </c>
      <c r="AU63" s="35">
        <v>3</v>
      </c>
      <c r="AV63" s="34">
        <v>2</v>
      </c>
      <c r="AW63" s="34">
        <v>0</v>
      </c>
      <c r="AX63" s="34">
        <v>1</v>
      </c>
      <c r="AY63" s="34">
        <v>7</v>
      </c>
      <c r="AZ63" s="34">
        <v>0</v>
      </c>
      <c r="BA63" s="35">
        <v>2</v>
      </c>
      <c r="BB63" s="34">
        <v>4</v>
      </c>
      <c r="BC63" s="34">
        <v>1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211</v>
      </c>
      <c r="E64" s="33">
        <v>193</v>
      </c>
      <c r="F64" s="34">
        <v>88</v>
      </c>
      <c r="G64" s="34">
        <v>14</v>
      </c>
      <c r="H64" s="35">
        <v>59</v>
      </c>
      <c r="I64" s="34">
        <v>51</v>
      </c>
      <c r="J64" s="34">
        <v>3</v>
      </c>
      <c r="K64" s="34">
        <v>20</v>
      </c>
      <c r="L64" s="34">
        <v>105</v>
      </c>
      <c r="M64" s="34">
        <v>11</v>
      </c>
      <c r="N64" s="35">
        <v>32</v>
      </c>
      <c r="O64" s="34">
        <v>43</v>
      </c>
      <c r="P64" s="34">
        <v>4</v>
      </c>
      <c r="Q64" s="34">
        <v>47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18</v>
      </c>
      <c r="AS64" s="34">
        <v>7</v>
      </c>
      <c r="AT64" s="34">
        <v>0</v>
      </c>
      <c r="AU64" s="35">
        <v>5</v>
      </c>
      <c r="AV64" s="34">
        <v>5</v>
      </c>
      <c r="AW64" s="34">
        <v>0</v>
      </c>
      <c r="AX64" s="34">
        <v>2</v>
      </c>
      <c r="AY64" s="34">
        <v>11</v>
      </c>
      <c r="AZ64" s="34">
        <v>0</v>
      </c>
      <c r="BA64" s="35">
        <v>3</v>
      </c>
      <c r="BB64" s="34">
        <v>4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256</v>
      </c>
      <c r="E65" s="33">
        <v>189</v>
      </c>
      <c r="F65" s="34">
        <v>70</v>
      </c>
      <c r="G65" s="34">
        <v>13</v>
      </c>
      <c r="H65" s="35">
        <v>40</v>
      </c>
      <c r="I65" s="34">
        <v>27</v>
      </c>
      <c r="J65" s="34">
        <v>6</v>
      </c>
      <c r="K65" s="34">
        <v>24</v>
      </c>
      <c r="L65" s="34">
        <v>119</v>
      </c>
      <c r="M65" s="34">
        <v>7</v>
      </c>
      <c r="N65" s="35">
        <v>61</v>
      </c>
      <c r="O65" s="34">
        <v>59</v>
      </c>
      <c r="P65" s="34">
        <v>5</v>
      </c>
      <c r="Q65" s="34">
        <v>48</v>
      </c>
      <c r="R65" s="33">
        <v>65</v>
      </c>
      <c r="S65" s="34">
        <v>28</v>
      </c>
      <c r="T65" s="34">
        <v>11</v>
      </c>
      <c r="U65" s="35">
        <v>13</v>
      </c>
      <c r="V65" s="34">
        <v>9</v>
      </c>
      <c r="W65" s="34">
        <v>2</v>
      </c>
      <c r="X65" s="34">
        <v>6</v>
      </c>
      <c r="Y65" s="34">
        <v>37</v>
      </c>
      <c r="Z65" s="34">
        <v>5</v>
      </c>
      <c r="AA65" s="35">
        <v>20</v>
      </c>
      <c r="AB65" s="34">
        <v>20</v>
      </c>
      <c r="AC65" s="34">
        <v>1</v>
      </c>
      <c r="AD65" s="34">
        <v>11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2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1</v>
      </c>
      <c r="AZ65" s="34">
        <v>0</v>
      </c>
      <c r="BA65" s="35">
        <v>1</v>
      </c>
      <c r="BB65" s="34">
        <v>0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753</v>
      </c>
      <c r="E66" s="33">
        <v>645</v>
      </c>
      <c r="F66" s="34">
        <v>304</v>
      </c>
      <c r="G66" s="34">
        <v>24</v>
      </c>
      <c r="H66" s="35">
        <v>173</v>
      </c>
      <c r="I66" s="34">
        <v>173</v>
      </c>
      <c r="J66" s="34">
        <v>11</v>
      </c>
      <c r="K66" s="34">
        <v>96</v>
      </c>
      <c r="L66" s="34">
        <v>341</v>
      </c>
      <c r="M66" s="34">
        <v>19</v>
      </c>
      <c r="N66" s="35">
        <v>132</v>
      </c>
      <c r="O66" s="34">
        <v>198</v>
      </c>
      <c r="P66" s="34">
        <v>17</v>
      </c>
      <c r="Q66" s="34">
        <v>107</v>
      </c>
      <c r="R66" s="33">
        <v>4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1</v>
      </c>
      <c r="AC66" s="34">
        <v>0</v>
      </c>
      <c r="AD66" s="34">
        <v>1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102</v>
      </c>
      <c r="AS66" s="34">
        <v>48</v>
      </c>
      <c r="AT66" s="34">
        <v>6</v>
      </c>
      <c r="AU66" s="35">
        <v>26</v>
      </c>
      <c r="AV66" s="34">
        <v>26</v>
      </c>
      <c r="AW66" s="34">
        <v>1</v>
      </c>
      <c r="AX66" s="34">
        <v>15</v>
      </c>
      <c r="AY66" s="34">
        <v>54</v>
      </c>
      <c r="AZ66" s="34">
        <v>5</v>
      </c>
      <c r="BA66" s="35">
        <v>22</v>
      </c>
      <c r="BB66" s="34">
        <v>30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255</v>
      </c>
      <c r="E67" s="33">
        <v>184</v>
      </c>
      <c r="F67" s="34">
        <v>86</v>
      </c>
      <c r="G67" s="34">
        <v>10</v>
      </c>
      <c r="H67" s="35">
        <v>53</v>
      </c>
      <c r="I67" s="34">
        <v>49</v>
      </c>
      <c r="J67" s="34">
        <v>3</v>
      </c>
      <c r="K67" s="34">
        <v>24</v>
      </c>
      <c r="L67" s="34">
        <v>98</v>
      </c>
      <c r="M67" s="34">
        <v>7</v>
      </c>
      <c r="N67" s="35">
        <v>32</v>
      </c>
      <c r="O67" s="34">
        <v>49</v>
      </c>
      <c r="P67" s="34">
        <v>3</v>
      </c>
      <c r="Q67" s="34">
        <v>39</v>
      </c>
      <c r="R67" s="33">
        <v>22</v>
      </c>
      <c r="S67" s="34">
        <v>11</v>
      </c>
      <c r="T67" s="34">
        <v>2</v>
      </c>
      <c r="U67" s="35">
        <v>8</v>
      </c>
      <c r="V67" s="34">
        <v>7</v>
      </c>
      <c r="W67" s="34">
        <v>0</v>
      </c>
      <c r="X67" s="34">
        <v>2</v>
      </c>
      <c r="Y67" s="34">
        <v>11</v>
      </c>
      <c r="Z67" s="34">
        <v>1</v>
      </c>
      <c r="AA67" s="35">
        <v>5</v>
      </c>
      <c r="AB67" s="34">
        <v>7</v>
      </c>
      <c r="AC67" s="34">
        <v>0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49</v>
      </c>
      <c r="AS67" s="34">
        <v>23</v>
      </c>
      <c r="AT67" s="34">
        <v>2</v>
      </c>
      <c r="AU67" s="35">
        <v>14</v>
      </c>
      <c r="AV67" s="34">
        <v>14</v>
      </c>
      <c r="AW67" s="34">
        <v>1</v>
      </c>
      <c r="AX67" s="34">
        <v>6</v>
      </c>
      <c r="AY67" s="34">
        <v>26</v>
      </c>
      <c r="AZ67" s="34">
        <v>2</v>
      </c>
      <c r="BA67" s="35">
        <v>8</v>
      </c>
      <c r="BB67" s="34">
        <v>14</v>
      </c>
      <c r="BC67" s="34">
        <v>1</v>
      </c>
      <c r="BD67" s="34">
        <v>9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265</v>
      </c>
      <c r="E68" s="33">
        <v>174</v>
      </c>
      <c r="F68" s="34">
        <v>73</v>
      </c>
      <c r="G68" s="34">
        <v>6</v>
      </c>
      <c r="H68" s="35">
        <v>51</v>
      </c>
      <c r="I68" s="34">
        <v>44</v>
      </c>
      <c r="J68" s="34">
        <v>4</v>
      </c>
      <c r="K68" s="34">
        <v>19</v>
      </c>
      <c r="L68" s="34">
        <v>101</v>
      </c>
      <c r="M68" s="34">
        <v>9</v>
      </c>
      <c r="N68" s="35">
        <v>20</v>
      </c>
      <c r="O68" s="34">
        <v>39</v>
      </c>
      <c r="P68" s="34">
        <v>4</v>
      </c>
      <c r="Q68" s="34">
        <v>49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87</v>
      </c>
      <c r="AS68" s="34">
        <v>35</v>
      </c>
      <c r="AT68" s="34">
        <v>4</v>
      </c>
      <c r="AU68" s="35">
        <v>23</v>
      </c>
      <c r="AV68" s="34">
        <v>20</v>
      </c>
      <c r="AW68" s="34">
        <v>1</v>
      </c>
      <c r="AX68" s="34">
        <v>10</v>
      </c>
      <c r="AY68" s="34">
        <v>52</v>
      </c>
      <c r="AZ68" s="34">
        <v>7</v>
      </c>
      <c r="BA68" s="35">
        <v>10</v>
      </c>
      <c r="BB68" s="34">
        <v>18</v>
      </c>
      <c r="BC68" s="34">
        <v>1</v>
      </c>
      <c r="BD68" s="34">
        <v>26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720</v>
      </c>
      <c r="E69" s="33">
        <v>673</v>
      </c>
      <c r="F69" s="34">
        <v>289</v>
      </c>
      <c r="G69" s="34">
        <v>23</v>
      </c>
      <c r="H69" s="35">
        <v>228</v>
      </c>
      <c r="I69" s="34">
        <v>230</v>
      </c>
      <c r="J69" s="34">
        <v>13</v>
      </c>
      <c r="K69" s="34">
        <v>23</v>
      </c>
      <c r="L69" s="34">
        <v>384</v>
      </c>
      <c r="M69" s="34">
        <v>19</v>
      </c>
      <c r="N69" s="35">
        <v>145</v>
      </c>
      <c r="O69" s="34">
        <v>215</v>
      </c>
      <c r="P69" s="34">
        <v>14</v>
      </c>
      <c r="Q69" s="34">
        <v>136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47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27</v>
      </c>
      <c r="AZ69" s="34">
        <v>1</v>
      </c>
      <c r="BA69" s="35">
        <v>10</v>
      </c>
      <c r="BB69" s="34">
        <v>15</v>
      </c>
      <c r="BC69" s="34">
        <v>1</v>
      </c>
      <c r="BD69" s="34">
        <v>10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1375</v>
      </c>
      <c r="E71" s="33">
        <v>556</v>
      </c>
      <c r="F71" s="34">
        <v>248</v>
      </c>
      <c r="G71" s="34">
        <v>27</v>
      </c>
      <c r="H71" s="35">
        <v>132</v>
      </c>
      <c r="I71" s="34">
        <v>133</v>
      </c>
      <c r="J71" s="34">
        <v>8</v>
      </c>
      <c r="K71" s="34">
        <v>80</v>
      </c>
      <c r="L71" s="34">
        <v>308</v>
      </c>
      <c r="M71" s="34">
        <v>23</v>
      </c>
      <c r="N71" s="35">
        <v>94</v>
      </c>
      <c r="O71" s="34">
        <v>133</v>
      </c>
      <c r="P71" s="34">
        <v>10</v>
      </c>
      <c r="Q71" s="34">
        <v>142</v>
      </c>
      <c r="R71" s="33">
        <v>72</v>
      </c>
      <c r="S71" s="34">
        <v>34</v>
      </c>
      <c r="T71" s="34">
        <v>9</v>
      </c>
      <c r="U71" s="35">
        <v>19</v>
      </c>
      <c r="V71" s="34">
        <v>19</v>
      </c>
      <c r="W71" s="34">
        <v>0</v>
      </c>
      <c r="X71" s="34">
        <v>6</v>
      </c>
      <c r="Y71" s="34">
        <v>38</v>
      </c>
      <c r="Z71" s="34">
        <v>8</v>
      </c>
      <c r="AA71" s="35">
        <v>14</v>
      </c>
      <c r="AB71" s="34">
        <v>19</v>
      </c>
      <c r="AC71" s="34">
        <v>0</v>
      </c>
      <c r="AD71" s="34">
        <v>11</v>
      </c>
      <c r="AE71" s="33">
        <v>172</v>
      </c>
      <c r="AF71" s="34">
        <v>80</v>
      </c>
      <c r="AG71" s="34">
        <v>9</v>
      </c>
      <c r="AH71" s="35">
        <v>51</v>
      </c>
      <c r="AI71" s="34">
        <v>51</v>
      </c>
      <c r="AJ71" s="34">
        <v>3</v>
      </c>
      <c r="AK71" s="34">
        <v>17</v>
      </c>
      <c r="AL71" s="34">
        <v>92</v>
      </c>
      <c r="AM71" s="34">
        <v>8</v>
      </c>
      <c r="AN71" s="35">
        <v>36</v>
      </c>
      <c r="AO71" s="34">
        <v>51</v>
      </c>
      <c r="AP71" s="34">
        <v>4</v>
      </c>
      <c r="AQ71" s="34">
        <v>29</v>
      </c>
      <c r="AR71" s="33">
        <v>575</v>
      </c>
      <c r="AS71" s="34">
        <v>258</v>
      </c>
      <c r="AT71" s="34">
        <v>29</v>
      </c>
      <c r="AU71" s="35">
        <v>140</v>
      </c>
      <c r="AV71" s="34">
        <v>142</v>
      </c>
      <c r="AW71" s="34">
        <v>8</v>
      </c>
      <c r="AX71" s="34">
        <v>79</v>
      </c>
      <c r="AY71" s="34">
        <v>317</v>
      </c>
      <c r="AZ71" s="34">
        <v>24</v>
      </c>
      <c r="BA71" s="35">
        <v>100</v>
      </c>
      <c r="BB71" s="34">
        <v>140</v>
      </c>
      <c r="BC71" s="34">
        <v>12</v>
      </c>
      <c r="BD71" s="34">
        <v>141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1500</v>
      </c>
      <c r="E72" s="33">
        <v>789</v>
      </c>
      <c r="F72" s="34">
        <v>329</v>
      </c>
      <c r="G72" s="34">
        <v>36</v>
      </c>
      <c r="H72" s="35">
        <v>159</v>
      </c>
      <c r="I72" s="34">
        <v>149</v>
      </c>
      <c r="J72" s="34">
        <v>17</v>
      </c>
      <c r="K72" s="34">
        <v>127</v>
      </c>
      <c r="L72" s="34">
        <v>460</v>
      </c>
      <c r="M72" s="34">
        <v>36</v>
      </c>
      <c r="N72" s="35">
        <v>94</v>
      </c>
      <c r="O72" s="34">
        <v>139</v>
      </c>
      <c r="P72" s="34">
        <v>22</v>
      </c>
      <c r="Q72" s="34">
        <v>263</v>
      </c>
      <c r="R72" s="33">
        <v>278</v>
      </c>
      <c r="S72" s="34">
        <v>128</v>
      </c>
      <c r="T72" s="34">
        <v>24</v>
      </c>
      <c r="U72" s="35">
        <v>79</v>
      </c>
      <c r="V72" s="34">
        <v>74</v>
      </c>
      <c r="W72" s="34">
        <v>5</v>
      </c>
      <c r="X72" s="34">
        <v>25</v>
      </c>
      <c r="Y72" s="34">
        <v>150</v>
      </c>
      <c r="Z72" s="34">
        <v>24</v>
      </c>
      <c r="AA72" s="35">
        <v>47</v>
      </c>
      <c r="AB72" s="34">
        <v>69</v>
      </c>
      <c r="AC72" s="34">
        <v>6</v>
      </c>
      <c r="AD72" s="34">
        <v>51</v>
      </c>
      <c r="AE72" s="33">
        <v>119</v>
      </c>
      <c r="AF72" s="34">
        <v>53</v>
      </c>
      <c r="AG72" s="34">
        <v>8</v>
      </c>
      <c r="AH72" s="35">
        <v>32</v>
      </c>
      <c r="AI72" s="34">
        <v>30</v>
      </c>
      <c r="AJ72" s="34">
        <v>2</v>
      </c>
      <c r="AK72" s="34">
        <v>13</v>
      </c>
      <c r="AL72" s="34">
        <v>66</v>
      </c>
      <c r="AM72" s="34">
        <v>8</v>
      </c>
      <c r="AN72" s="35">
        <v>19</v>
      </c>
      <c r="AO72" s="34">
        <v>28</v>
      </c>
      <c r="AP72" s="34">
        <v>3</v>
      </c>
      <c r="AQ72" s="34">
        <v>27</v>
      </c>
      <c r="AR72" s="33">
        <v>314</v>
      </c>
      <c r="AS72" s="34">
        <v>135</v>
      </c>
      <c r="AT72" s="34">
        <v>12</v>
      </c>
      <c r="AU72" s="35">
        <v>77</v>
      </c>
      <c r="AV72" s="34">
        <v>74</v>
      </c>
      <c r="AW72" s="34">
        <v>6</v>
      </c>
      <c r="AX72" s="34">
        <v>43</v>
      </c>
      <c r="AY72" s="34">
        <v>179</v>
      </c>
      <c r="AZ72" s="34">
        <v>12</v>
      </c>
      <c r="BA72" s="35">
        <v>45</v>
      </c>
      <c r="BB72" s="34">
        <v>69</v>
      </c>
      <c r="BC72" s="34">
        <v>9</v>
      </c>
      <c r="BD72" s="34">
        <v>89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1150</v>
      </c>
      <c r="E74" s="33">
        <v>910</v>
      </c>
      <c r="F74" s="34">
        <v>340</v>
      </c>
      <c r="G74" s="34">
        <v>59</v>
      </c>
      <c r="H74" s="35">
        <v>237</v>
      </c>
      <c r="I74" s="34">
        <v>199</v>
      </c>
      <c r="J74" s="34">
        <v>7</v>
      </c>
      <c r="K74" s="34">
        <v>75</v>
      </c>
      <c r="L74" s="34">
        <v>570</v>
      </c>
      <c r="M74" s="34">
        <v>32</v>
      </c>
      <c r="N74" s="35">
        <v>277</v>
      </c>
      <c r="O74" s="34">
        <v>250</v>
      </c>
      <c r="P74" s="34">
        <v>16</v>
      </c>
      <c r="Q74" s="34">
        <v>272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238</v>
      </c>
      <c r="AS74" s="34">
        <v>89</v>
      </c>
      <c r="AT74" s="34">
        <v>12</v>
      </c>
      <c r="AU74" s="35">
        <v>67</v>
      </c>
      <c r="AV74" s="34">
        <v>56</v>
      </c>
      <c r="AW74" s="34">
        <v>2</v>
      </c>
      <c r="AX74" s="34">
        <v>19</v>
      </c>
      <c r="AY74" s="34">
        <v>149</v>
      </c>
      <c r="AZ74" s="34">
        <v>7</v>
      </c>
      <c r="BA74" s="35">
        <v>79</v>
      </c>
      <c r="BB74" s="34">
        <v>71</v>
      </c>
      <c r="BC74" s="34">
        <v>4</v>
      </c>
      <c r="BD74" s="34">
        <v>67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7412</v>
      </c>
      <c r="E76" s="33">
        <v>4032</v>
      </c>
      <c r="F76" s="34">
        <v>1664</v>
      </c>
      <c r="G76" s="34">
        <v>249</v>
      </c>
      <c r="H76" s="35">
        <v>1063</v>
      </c>
      <c r="I76" s="34">
        <v>932</v>
      </c>
      <c r="J76" s="34">
        <v>39</v>
      </c>
      <c r="K76" s="34">
        <v>444</v>
      </c>
      <c r="L76" s="34">
        <v>2368</v>
      </c>
      <c r="M76" s="34">
        <v>245</v>
      </c>
      <c r="N76" s="35">
        <v>986</v>
      </c>
      <c r="O76" s="34">
        <v>1148</v>
      </c>
      <c r="P76" s="34">
        <v>62</v>
      </c>
      <c r="Q76" s="34">
        <v>913</v>
      </c>
      <c r="R76" s="33">
        <v>934</v>
      </c>
      <c r="S76" s="34">
        <v>393</v>
      </c>
      <c r="T76" s="34">
        <v>62</v>
      </c>
      <c r="U76" s="35">
        <v>272</v>
      </c>
      <c r="V76" s="34">
        <v>238</v>
      </c>
      <c r="W76" s="34">
        <v>9</v>
      </c>
      <c r="X76" s="34">
        <v>84</v>
      </c>
      <c r="Y76" s="34">
        <v>541</v>
      </c>
      <c r="Z76" s="34">
        <v>61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1632</v>
      </c>
      <c r="AS76" s="34">
        <v>662</v>
      </c>
      <c r="AT76" s="34">
        <v>64</v>
      </c>
      <c r="AU76" s="35">
        <v>437</v>
      </c>
      <c r="AV76" s="34">
        <v>384</v>
      </c>
      <c r="AW76" s="34">
        <v>19</v>
      </c>
      <c r="AX76" s="34">
        <v>195</v>
      </c>
      <c r="AY76" s="34">
        <v>970</v>
      </c>
      <c r="AZ76" s="34">
        <v>64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2597</v>
      </c>
      <c r="E79" s="33">
        <v>1731</v>
      </c>
      <c r="F79" s="34">
        <v>732</v>
      </c>
      <c r="G79" s="34">
        <v>57</v>
      </c>
      <c r="H79" s="35">
        <v>437</v>
      </c>
      <c r="I79" s="34">
        <v>413</v>
      </c>
      <c r="J79" s="34">
        <v>13</v>
      </c>
      <c r="K79" s="34">
        <v>249</v>
      </c>
      <c r="L79" s="34">
        <v>999</v>
      </c>
      <c r="M79" s="34">
        <v>108</v>
      </c>
      <c r="N79" s="35">
        <v>549</v>
      </c>
      <c r="O79" s="34">
        <v>569</v>
      </c>
      <c r="P79" s="34">
        <v>24</v>
      </c>
      <c r="Q79" s="34">
        <v>298</v>
      </c>
      <c r="R79" s="33">
        <v>182</v>
      </c>
      <c r="S79" s="34">
        <v>75</v>
      </c>
      <c r="T79" s="34">
        <v>9</v>
      </c>
      <c r="U79" s="35">
        <v>51</v>
      </c>
      <c r="V79" s="34">
        <v>48</v>
      </c>
      <c r="W79" s="34">
        <v>1</v>
      </c>
      <c r="X79" s="34">
        <v>17</v>
      </c>
      <c r="Y79" s="34">
        <v>107</v>
      </c>
      <c r="Z79" s="34">
        <v>17</v>
      </c>
      <c r="AA79" s="35">
        <v>64</v>
      </c>
      <c r="AB79" s="34">
        <v>67</v>
      </c>
      <c r="AC79" s="34">
        <v>2</v>
      </c>
      <c r="AD79" s="34">
        <v>21</v>
      </c>
      <c r="AE79" s="33">
        <v>396</v>
      </c>
      <c r="AF79" s="34">
        <v>170</v>
      </c>
      <c r="AG79" s="34">
        <v>9</v>
      </c>
      <c r="AH79" s="35">
        <v>91</v>
      </c>
      <c r="AI79" s="34">
        <v>86</v>
      </c>
      <c r="AJ79" s="34">
        <v>4</v>
      </c>
      <c r="AK79" s="34">
        <v>71</v>
      </c>
      <c r="AL79" s="34">
        <v>226</v>
      </c>
      <c r="AM79" s="34">
        <v>17</v>
      </c>
      <c r="AN79" s="35">
        <v>114</v>
      </c>
      <c r="AO79" s="34">
        <v>118</v>
      </c>
      <c r="AP79" s="34">
        <v>6</v>
      </c>
      <c r="AQ79" s="34">
        <v>85</v>
      </c>
      <c r="AR79" s="33">
        <v>288</v>
      </c>
      <c r="AS79" s="34">
        <v>120</v>
      </c>
      <c r="AT79" s="34">
        <v>12</v>
      </c>
      <c r="AU79" s="35">
        <v>80</v>
      </c>
      <c r="AV79" s="34">
        <v>75</v>
      </c>
      <c r="AW79" s="34">
        <v>2</v>
      </c>
      <c r="AX79" s="34">
        <v>31</v>
      </c>
      <c r="AY79" s="34">
        <v>168</v>
      </c>
      <c r="AZ79" s="34">
        <v>23</v>
      </c>
      <c r="BA79" s="35">
        <v>101</v>
      </c>
      <c r="BB79" s="34">
        <v>104</v>
      </c>
      <c r="BC79" s="34">
        <v>4</v>
      </c>
      <c r="BD79" s="34">
        <v>37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400</v>
      </c>
      <c r="E80" s="33">
        <v>303</v>
      </c>
      <c r="F80" s="34">
        <v>151</v>
      </c>
      <c r="G80" s="34">
        <v>30</v>
      </c>
      <c r="H80" s="35">
        <v>97</v>
      </c>
      <c r="I80" s="34">
        <v>74</v>
      </c>
      <c r="J80" s="34">
        <v>9</v>
      </c>
      <c r="K80" s="34">
        <v>38</v>
      </c>
      <c r="L80" s="34">
        <v>152</v>
      </c>
      <c r="M80" s="34">
        <v>26</v>
      </c>
      <c r="N80" s="35">
        <v>22</v>
      </c>
      <c r="O80" s="34">
        <v>4</v>
      </c>
      <c r="P80" s="34">
        <v>9</v>
      </c>
      <c r="Q80" s="34">
        <v>113</v>
      </c>
      <c r="R80" s="33">
        <v>9</v>
      </c>
      <c r="S80" s="34">
        <v>5</v>
      </c>
      <c r="T80" s="34">
        <v>2</v>
      </c>
      <c r="U80" s="35">
        <v>3</v>
      </c>
      <c r="V80" s="34">
        <v>2</v>
      </c>
      <c r="W80" s="34">
        <v>0</v>
      </c>
      <c r="X80" s="34">
        <v>1</v>
      </c>
      <c r="Y80" s="34">
        <v>4</v>
      </c>
      <c r="Z80" s="34">
        <v>2</v>
      </c>
      <c r="AA80" s="35">
        <v>1</v>
      </c>
      <c r="AB80" s="34">
        <v>0</v>
      </c>
      <c r="AC80" s="34">
        <v>0</v>
      </c>
      <c r="AD80" s="34">
        <v>2</v>
      </c>
      <c r="AE80" s="33">
        <v>5</v>
      </c>
      <c r="AF80" s="34">
        <v>3</v>
      </c>
      <c r="AG80" s="34">
        <v>1</v>
      </c>
      <c r="AH80" s="35">
        <v>1</v>
      </c>
      <c r="AI80" s="34">
        <v>1</v>
      </c>
      <c r="AJ80" s="34">
        <v>0</v>
      </c>
      <c r="AK80" s="34">
        <v>1</v>
      </c>
      <c r="AL80" s="34">
        <v>2</v>
      </c>
      <c r="AM80" s="34">
        <v>0</v>
      </c>
      <c r="AN80" s="35">
        <v>0</v>
      </c>
      <c r="AO80" s="34">
        <v>0</v>
      </c>
      <c r="AP80" s="34">
        <v>0</v>
      </c>
      <c r="AQ80" s="34">
        <v>2</v>
      </c>
      <c r="AR80" s="33">
        <v>83</v>
      </c>
      <c r="AS80" s="34">
        <v>41</v>
      </c>
      <c r="AT80" s="34">
        <v>7</v>
      </c>
      <c r="AU80" s="35">
        <v>29</v>
      </c>
      <c r="AV80" s="34">
        <v>23</v>
      </c>
      <c r="AW80" s="34">
        <v>1</v>
      </c>
      <c r="AX80" s="34">
        <v>10</v>
      </c>
      <c r="AY80" s="34">
        <v>42</v>
      </c>
      <c r="AZ80" s="34">
        <v>7</v>
      </c>
      <c r="BA80" s="35">
        <v>7</v>
      </c>
      <c r="BB80" s="34">
        <v>1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1522</v>
      </c>
      <c r="E88" s="33">
        <v>743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416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35418</v>
      </c>
      <c r="E90" s="33">
        <v>23485</v>
      </c>
      <c r="F90" s="34">
        <v>10071</v>
      </c>
      <c r="G90" s="34">
        <v>1330</v>
      </c>
      <c r="H90" s="35">
        <v>6352</v>
      </c>
      <c r="I90" s="34">
        <v>5624</v>
      </c>
      <c r="J90" s="34">
        <v>321</v>
      </c>
      <c r="K90" s="34">
        <v>2796</v>
      </c>
      <c r="L90" s="34">
        <v>13414</v>
      </c>
      <c r="M90" s="34">
        <v>1188</v>
      </c>
      <c r="N90" s="35">
        <v>5300</v>
      </c>
      <c r="O90" s="34">
        <v>6276</v>
      </c>
      <c r="P90" s="34">
        <v>453</v>
      </c>
      <c r="Q90" s="34">
        <v>5497</v>
      </c>
      <c r="R90" s="33">
        <v>2672</v>
      </c>
      <c r="S90" s="34">
        <v>1171</v>
      </c>
      <c r="T90" s="34">
        <v>216</v>
      </c>
      <c r="U90" s="35">
        <v>774</v>
      </c>
      <c r="V90" s="34">
        <v>679</v>
      </c>
      <c r="W90" s="34">
        <v>29</v>
      </c>
      <c r="X90" s="34">
        <v>247</v>
      </c>
      <c r="Y90" s="34">
        <v>1501</v>
      </c>
      <c r="Z90" s="34">
        <v>199</v>
      </c>
      <c r="AA90" s="35">
        <v>668</v>
      </c>
      <c r="AB90" s="34">
        <v>778</v>
      </c>
      <c r="AC90" s="34">
        <v>45</v>
      </c>
      <c r="AD90" s="34">
        <v>479</v>
      </c>
      <c r="AE90" s="33">
        <v>2999</v>
      </c>
      <c r="AF90" s="34">
        <v>1265</v>
      </c>
      <c r="AG90" s="34">
        <v>161</v>
      </c>
      <c r="AH90" s="35">
        <v>838</v>
      </c>
      <c r="AI90" s="34">
        <v>722</v>
      </c>
      <c r="AJ90" s="34">
        <v>34</v>
      </c>
      <c r="AK90" s="34">
        <v>348</v>
      </c>
      <c r="AL90" s="34">
        <v>1734</v>
      </c>
      <c r="AM90" s="34">
        <v>154</v>
      </c>
      <c r="AN90" s="35">
        <v>746</v>
      </c>
      <c r="AO90" s="34">
        <v>864</v>
      </c>
      <c r="AP90" s="34">
        <v>60</v>
      </c>
      <c r="AQ90" s="34">
        <v>656</v>
      </c>
      <c r="AR90" s="33">
        <v>6262</v>
      </c>
      <c r="AS90" s="34">
        <v>2627</v>
      </c>
      <c r="AT90" s="34">
        <v>302</v>
      </c>
      <c r="AU90" s="35">
        <v>1687</v>
      </c>
      <c r="AV90" s="34">
        <v>1521</v>
      </c>
      <c r="AW90" s="34">
        <v>85</v>
      </c>
      <c r="AX90" s="34">
        <v>719</v>
      </c>
      <c r="AY90" s="34">
        <v>3635</v>
      </c>
      <c r="AZ90" s="34">
        <v>273</v>
      </c>
      <c r="BA90" s="35">
        <v>1418</v>
      </c>
      <c r="BB90" s="34">
        <v>1705</v>
      </c>
      <c r="BC90" s="34">
        <v>136</v>
      </c>
      <c r="BD90" s="34">
        <v>1521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284" priority="9" operator="greaterThan">
      <formula>0</formula>
    </cfRule>
  </conditionalFormatting>
  <conditionalFormatting sqref="E17 AX15:AY16 AF15:AH16 AL15:AN16 AR15:AS16 BD15:BD16">
    <cfRule type="cellIs" dxfId="283" priority="33" operator="greaterThan">
      <formula>0</formula>
    </cfRule>
  </conditionalFormatting>
  <conditionalFormatting sqref="E17 E2:E14 AT2:AU14 AC2:AC14 W2:W14 K2:K14 Q2:Q14 AI2:AI14 AO2:AO14 AZ2:BA14">
    <cfRule type="cellIs" dxfId="282" priority="31" operator="equal">
      <formula>0</formula>
    </cfRule>
    <cfRule type="cellIs" dxfId="281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80" priority="30" operator="equal">
      <formula>0</formula>
    </cfRule>
  </conditionalFormatting>
  <conditionalFormatting sqref="E2:H2">
    <cfRule type="cellIs" dxfId="279" priority="29" operator="greaterThan">
      <formula>0</formula>
    </cfRule>
  </conditionalFormatting>
  <conditionalFormatting sqref="AT2:AV2">
    <cfRule type="cellIs" dxfId="278" priority="28" operator="greaterThan">
      <formula>0</formula>
    </cfRule>
  </conditionalFormatting>
  <conditionalFormatting sqref="C15:D16">
    <cfRule type="cellIs" dxfId="277" priority="27" operator="greaterThan">
      <formula>0</formula>
    </cfRule>
  </conditionalFormatting>
  <conditionalFormatting sqref="C15:D16">
    <cfRule type="cellIs" dxfId="276" priority="25" operator="equal">
      <formula>0</formula>
    </cfRule>
    <cfRule type="cellIs" dxfId="275" priority="26" operator="greaterThan">
      <formula>0</formula>
    </cfRule>
  </conditionalFormatting>
  <conditionalFormatting sqref="AC7:AD7 AC3:AC6">
    <cfRule type="cellIs" dxfId="274" priority="24" operator="greaterThan">
      <formula>0</formula>
    </cfRule>
  </conditionalFormatting>
  <conditionalFormatting sqref="AD7">
    <cfRule type="cellIs" dxfId="273" priority="23" operator="equal">
      <formula>0</formula>
    </cfRule>
  </conditionalFormatting>
  <conditionalFormatting sqref="AC2">
    <cfRule type="cellIs" dxfId="272" priority="22" operator="greaterThan">
      <formula>0</formula>
    </cfRule>
  </conditionalFormatting>
  <conditionalFormatting sqref="W2:X2">
    <cfRule type="cellIs" dxfId="271" priority="21" operator="greaterThan">
      <formula>0</formula>
    </cfRule>
  </conditionalFormatting>
  <conditionalFormatting sqref="K17">
    <cfRule type="cellIs" dxfId="270" priority="20" operator="greaterThan">
      <formula>0</formula>
    </cfRule>
  </conditionalFormatting>
  <conditionalFormatting sqref="K17">
    <cfRule type="cellIs" dxfId="269" priority="18" operator="equal">
      <formula>0</formula>
    </cfRule>
    <cfRule type="cellIs" dxfId="268" priority="19" operator="greaterThan">
      <formula>0</formula>
    </cfRule>
  </conditionalFormatting>
  <conditionalFormatting sqref="K2 M2:N2">
    <cfRule type="cellIs" dxfId="267" priority="17" operator="greaterThan">
      <formula>0</formula>
    </cfRule>
  </conditionalFormatting>
  <conditionalFormatting sqref="Q17">
    <cfRule type="cellIs" dxfId="266" priority="16" operator="greaterThan">
      <formula>0</formula>
    </cfRule>
  </conditionalFormatting>
  <conditionalFormatting sqref="Q17">
    <cfRule type="cellIs" dxfId="265" priority="14" operator="equal">
      <formula>0</formula>
    </cfRule>
    <cfRule type="cellIs" dxfId="264" priority="15" operator="greaterThan">
      <formula>0</formula>
    </cfRule>
  </conditionalFormatting>
  <conditionalFormatting sqref="Q2:S2">
    <cfRule type="cellIs" dxfId="263" priority="13" operator="greaterThan">
      <formula>0</formula>
    </cfRule>
  </conditionalFormatting>
  <conditionalFormatting sqref="AI2:AJ2">
    <cfRule type="cellIs" dxfId="262" priority="12" operator="greaterThan">
      <formula>0</formula>
    </cfRule>
  </conditionalFormatting>
  <conditionalFormatting sqref="AO2:AP2">
    <cfRule type="cellIs" dxfId="261" priority="11" operator="greaterThan">
      <formula>0</formula>
    </cfRule>
  </conditionalFormatting>
  <conditionalFormatting sqref="AZ2:BB2">
    <cfRule type="cellIs" dxfId="260" priority="10" operator="greaterThan">
      <formula>0</formula>
    </cfRule>
  </conditionalFormatting>
  <conditionalFormatting sqref="AD6">
    <cfRule type="cellIs" dxfId="259" priority="7" operator="greaterThan">
      <formula>0</formula>
    </cfRule>
  </conditionalFormatting>
  <conditionalFormatting sqref="AD14">
    <cfRule type="cellIs" dxfId="258" priority="3" operator="greaterThan">
      <formula>0</formula>
    </cfRule>
  </conditionalFormatting>
  <conditionalFormatting sqref="AD9">
    <cfRule type="cellIs" dxfId="257" priority="5" operator="greaterThan">
      <formula>0</formula>
    </cfRule>
  </conditionalFormatting>
  <conditionalFormatting sqref="AD14">
    <cfRule type="cellIs" dxfId="256" priority="4" operator="equal">
      <formula>0</formula>
    </cfRule>
  </conditionalFormatting>
  <conditionalFormatting sqref="AD8">
    <cfRule type="cellIs" dxfId="255" priority="2" operator="greaterThan">
      <formula>0</formula>
    </cfRule>
  </conditionalFormatting>
  <conditionalFormatting sqref="D22:BD90">
    <cfRule type="cellIs" dxfId="25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144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132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115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116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1662</v>
      </c>
      <c r="E22" s="33">
        <v>933</v>
      </c>
      <c r="F22" s="34">
        <v>358</v>
      </c>
      <c r="G22" s="34">
        <v>77</v>
      </c>
      <c r="H22" s="35">
        <v>301</v>
      </c>
      <c r="I22" s="34">
        <v>256</v>
      </c>
      <c r="J22" s="34">
        <v>8</v>
      </c>
      <c r="K22" s="34">
        <v>17</v>
      </c>
      <c r="L22" s="34">
        <v>575</v>
      </c>
      <c r="M22" s="34">
        <v>65</v>
      </c>
      <c r="N22" s="35">
        <v>244</v>
      </c>
      <c r="O22" s="34">
        <v>218</v>
      </c>
      <c r="P22" s="34">
        <v>15</v>
      </c>
      <c r="Q22" s="34">
        <v>277</v>
      </c>
      <c r="R22" s="33">
        <v>169</v>
      </c>
      <c r="S22" s="34">
        <v>73</v>
      </c>
      <c r="T22" s="34">
        <v>17</v>
      </c>
      <c r="U22" s="35">
        <v>62</v>
      </c>
      <c r="V22" s="34">
        <v>52</v>
      </c>
      <c r="W22" s="34">
        <v>2</v>
      </c>
      <c r="X22" s="34">
        <v>2</v>
      </c>
      <c r="Y22" s="34">
        <v>96</v>
      </c>
      <c r="Z22" s="34">
        <v>14</v>
      </c>
      <c r="AA22" s="35">
        <v>50</v>
      </c>
      <c r="AB22" s="34">
        <v>45</v>
      </c>
      <c r="AC22" s="34">
        <v>3</v>
      </c>
      <c r="AD22" s="34">
        <v>34</v>
      </c>
      <c r="AE22" s="33">
        <v>155</v>
      </c>
      <c r="AF22" s="34">
        <v>57</v>
      </c>
      <c r="AG22" s="34">
        <v>10</v>
      </c>
      <c r="AH22" s="35">
        <v>49</v>
      </c>
      <c r="AI22" s="34">
        <v>42</v>
      </c>
      <c r="AJ22" s="34">
        <v>2</v>
      </c>
      <c r="AK22" s="34">
        <v>3</v>
      </c>
      <c r="AL22" s="34">
        <v>98</v>
      </c>
      <c r="AM22" s="34">
        <v>8</v>
      </c>
      <c r="AN22" s="35">
        <v>40</v>
      </c>
      <c r="AO22" s="34">
        <v>36</v>
      </c>
      <c r="AP22" s="34">
        <v>4</v>
      </c>
      <c r="AQ22" s="34">
        <v>50</v>
      </c>
      <c r="AR22" s="33">
        <v>405</v>
      </c>
      <c r="AS22" s="34">
        <v>139</v>
      </c>
      <c r="AT22" s="34">
        <v>24</v>
      </c>
      <c r="AU22" s="35">
        <v>121</v>
      </c>
      <c r="AV22" s="34">
        <v>102</v>
      </c>
      <c r="AW22" s="34">
        <v>4</v>
      </c>
      <c r="AX22" s="34">
        <v>9</v>
      </c>
      <c r="AY22" s="34">
        <v>266</v>
      </c>
      <c r="AZ22" s="34">
        <v>20</v>
      </c>
      <c r="BA22" s="35">
        <v>98</v>
      </c>
      <c r="BB22" s="34">
        <v>87</v>
      </c>
      <c r="BC22" s="34">
        <v>7</v>
      </c>
      <c r="BD22" s="34">
        <v>152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779</v>
      </c>
      <c r="E23" s="33">
        <v>531</v>
      </c>
      <c r="F23" s="34">
        <v>213</v>
      </c>
      <c r="G23" s="34">
        <v>28</v>
      </c>
      <c r="H23" s="35">
        <v>153</v>
      </c>
      <c r="I23" s="34">
        <v>124</v>
      </c>
      <c r="J23" s="34">
        <v>4</v>
      </c>
      <c r="K23" s="34">
        <v>57</v>
      </c>
      <c r="L23" s="34">
        <v>318</v>
      </c>
      <c r="M23" s="34">
        <v>26</v>
      </c>
      <c r="N23" s="35">
        <v>163</v>
      </c>
      <c r="O23" s="34">
        <v>140</v>
      </c>
      <c r="P23" s="34">
        <v>7</v>
      </c>
      <c r="Q23" s="34">
        <v>145</v>
      </c>
      <c r="R23" s="33">
        <v>93</v>
      </c>
      <c r="S23" s="34">
        <v>40</v>
      </c>
      <c r="T23" s="34">
        <v>8</v>
      </c>
      <c r="U23" s="35">
        <v>32</v>
      </c>
      <c r="V23" s="34">
        <v>26</v>
      </c>
      <c r="W23" s="34">
        <v>0</v>
      </c>
      <c r="X23" s="34">
        <v>6</v>
      </c>
      <c r="Y23" s="34">
        <v>53</v>
      </c>
      <c r="Z23" s="34">
        <v>7</v>
      </c>
      <c r="AA23" s="35">
        <v>34</v>
      </c>
      <c r="AB23" s="34">
        <v>29</v>
      </c>
      <c r="AC23" s="34">
        <v>1</v>
      </c>
      <c r="AD23" s="34">
        <v>16</v>
      </c>
      <c r="AE23" s="33">
        <v>39</v>
      </c>
      <c r="AF23" s="34">
        <v>16</v>
      </c>
      <c r="AG23" s="34">
        <v>2</v>
      </c>
      <c r="AH23" s="35">
        <v>14</v>
      </c>
      <c r="AI23" s="34">
        <v>11</v>
      </c>
      <c r="AJ23" s="34">
        <v>0</v>
      </c>
      <c r="AK23" s="34">
        <v>3</v>
      </c>
      <c r="AL23" s="34">
        <v>23</v>
      </c>
      <c r="AM23" s="34">
        <v>2</v>
      </c>
      <c r="AN23" s="35">
        <v>15</v>
      </c>
      <c r="AO23" s="34">
        <v>13</v>
      </c>
      <c r="AP23" s="34">
        <v>1</v>
      </c>
      <c r="AQ23" s="34">
        <v>7</v>
      </c>
      <c r="AR23" s="33">
        <v>116</v>
      </c>
      <c r="AS23" s="34">
        <v>50</v>
      </c>
      <c r="AT23" s="34">
        <v>7</v>
      </c>
      <c r="AU23" s="35">
        <v>41</v>
      </c>
      <c r="AV23" s="34">
        <v>34</v>
      </c>
      <c r="AW23" s="34">
        <v>1</v>
      </c>
      <c r="AX23" s="34">
        <v>8</v>
      </c>
      <c r="AY23" s="34">
        <v>66</v>
      </c>
      <c r="AZ23" s="34">
        <v>6</v>
      </c>
      <c r="BA23" s="35">
        <v>43</v>
      </c>
      <c r="BB23" s="34">
        <v>37</v>
      </c>
      <c r="BC23" s="34">
        <v>1</v>
      </c>
      <c r="BD23" s="34">
        <v>22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1568</v>
      </c>
      <c r="E26" s="33">
        <v>820</v>
      </c>
      <c r="F26" s="34">
        <v>337</v>
      </c>
      <c r="G26" s="34">
        <v>55</v>
      </c>
      <c r="H26" s="35">
        <v>230</v>
      </c>
      <c r="I26" s="34">
        <v>187</v>
      </c>
      <c r="J26" s="34">
        <v>9</v>
      </c>
      <c r="K26" s="34">
        <v>86</v>
      </c>
      <c r="L26" s="34">
        <v>483</v>
      </c>
      <c r="M26" s="34">
        <v>66</v>
      </c>
      <c r="N26" s="35">
        <v>219</v>
      </c>
      <c r="O26" s="34">
        <v>209</v>
      </c>
      <c r="P26" s="34">
        <v>14</v>
      </c>
      <c r="Q26" s="34">
        <v>194</v>
      </c>
      <c r="R26" s="33">
        <v>117</v>
      </c>
      <c r="S26" s="34">
        <v>50</v>
      </c>
      <c r="T26" s="34">
        <v>10</v>
      </c>
      <c r="U26" s="35">
        <v>39</v>
      </c>
      <c r="V26" s="34">
        <v>32</v>
      </c>
      <c r="W26" s="34">
        <v>1</v>
      </c>
      <c r="X26" s="34">
        <v>7</v>
      </c>
      <c r="Y26" s="34">
        <v>67</v>
      </c>
      <c r="Z26" s="34">
        <v>12</v>
      </c>
      <c r="AA26" s="35">
        <v>37</v>
      </c>
      <c r="AB26" s="34">
        <v>36</v>
      </c>
      <c r="AC26" s="34">
        <v>2</v>
      </c>
      <c r="AD26" s="34">
        <v>17</v>
      </c>
      <c r="AE26" s="33">
        <v>500</v>
      </c>
      <c r="AF26" s="34">
        <v>200</v>
      </c>
      <c r="AG26" s="34">
        <v>28</v>
      </c>
      <c r="AH26" s="35">
        <v>128</v>
      </c>
      <c r="AI26" s="34">
        <v>104</v>
      </c>
      <c r="AJ26" s="34">
        <v>6</v>
      </c>
      <c r="AK26" s="34">
        <v>62</v>
      </c>
      <c r="AL26" s="34">
        <v>300</v>
      </c>
      <c r="AM26" s="34">
        <v>34</v>
      </c>
      <c r="AN26" s="35">
        <v>122</v>
      </c>
      <c r="AO26" s="34">
        <v>116</v>
      </c>
      <c r="AP26" s="34">
        <v>10</v>
      </c>
      <c r="AQ26" s="34">
        <v>140</v>
      </c>
      <c r="AR26" s="33">
        <v>131</v>
      </c>
      <c r="AS26" s="34">
        <v>56</v>
      </c>
      <c r="AT26" s="34">
        <v>8</v>
      </c>
      <c r="AU26" s="35">
        <v>41</v>
      </c>
      <c r="AV26" s="34">
        <v>34</v>
      </c>
      <c r="AW26" s="34">
        <v>2</v>
      </c>
      <c r="AX26" s="34">
        <v>12</v>
      </c>
      <c r="AY26" s="34">
        <v>75</v>
      </c>
      <c r="AZ26" s="34">
        <v>10</v>
      </c>
      <c r="BA26" s="35">
        <v>39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261</v>
      </c>
      <c r="E34" s="33">
        <v>220</v>
      </c>
      <c r="F34" s="34">
        <v>126</v>
      </c>
      <c r="G34" s="34">
        <v>7</v>
      </c>
      <c r="H34" s="35">
        <v>91</v>
      </c>
      <c r="I34" s="34">
        <v>83</v>
      </c>
      <c r="J34" s="34">
        <v>5</v>
      </c>
      <c r="K34" s="34">
        <v>31</v>
      </c>
      <c r="L34" s="34">
        <v>94</v>
      </c>
      <c r="M34" s="34">
        <v>2</v>
      </c>
      <c r="N34" s="35">
        <v>34</v>
      </c>
      <c r="O34" s="34">
        <v>45</v>
      </c>
      <c r="P34" s="34">
        <v>2</v>
      </c>
      <c r="Q34" s="34">
        <v>45</v>
      </c>
      <c r="R34" s="33">
        <v>16</v>
      </c>
      <c r="S34" s="34">
        <v>9</v>
      </c>
      <c r="T34" s="34">
        <v>1</v>
      </c>
      <c r="U34" s="35">
        <v>5</v>
      </c>
      <c r="V34" s="34">
        <v>4</v>
      </c>
      <c r="W34" s="34">
        <v>1</v>
      </c>
      <c r="X34" s="34">
        <v>3</v>
      </c>
      <c r="Y34" s="34">
        <v>7</v>
      </c>
      <c r="Z34" s="34">
        <v>0</v>
      </c>
      <c r="AA34" s="35">
        <v>2</v>
      </c>
      <c r="AB34" s="34">
        <v>2</v>
      </c>
      <c r="AC34" s="34">
        <v>1</v>
      </c>
      <c r="AD34" s="34">
        <v>4</v>
      </c>
      <c r="AE34" s="33">
        <v>10</v>
      </c>
      <c r="AF34" s="34">
        <v>6</v>
      </c>
      <c r="AG34" s="34">
        <v>0</v>
      </c>
      <c r="AH34" s="35">
        <v>5</v>
      </c>
      <c r="AI34" s="34">
        <v>4</v>
      </c>
      <c r="AJ34" s="34">
        <v>0</v>
      </c>
      <c r="AK34" s="34">
        <v>2</v>
      </c>
      <c r="AL34" s="34">
        <v>4</v>
      </c>
      <c r="AM34" s="34">
        <v>0</v>
      </c>
      <c r="AN34" s="35">
        <v>2</v>
      </c>
      <c r="AO34" s="34">
        <v>2</v>
      </c>
      <c r="AP34" s="34">
        <v>0</v>
      </c>
      <c r="AQ34" s="34">
        <v>2</v>
      </c>
      <c r="AR34" s="33">
        <v>15</v>
      </c>
      <c r="AS34" s="34">
        <v>10</v>
      </c>
      <c r="AT34" s="34">
        <v>1</v>
      </c>
      <c r="AU34" s="35">
        <v>7</v>
      </c>
      <c r="AV34" s="34">
        <v>8</v>
      </c>
      <c r="AW34" s="34">
        <v>1</v>
      </c>
      <c r="AX34" s="34">
        <v>0</v>
      </c>
      <c r="AY34" s="34">
        <v>5</v>
      </c>
      <c r="AZ34" s="34">
        <v>0</v>
      </c>
      <c r="BA34" s="35">
        <v>3</v>
      </c>
      <c r="BB34" s="34">
        <v>5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200</v>
      </c>
      <c r="E35" s="33">
        <v>160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86</v>
      </c>
      <c r="M35" s="34">
        <v>5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395</v>
      </c>
      <c r="E36" s="33">
        <v>319</v>
      </c>
      <c r="F36" s="34">
        <v>168</v>
      </c>
      <c r="G36" s="34">
        <v>34</v>
      </c>
      <c r="H36" s="35">
        <v>118</v>
      </c>
      <c r="I36" s="34">
        <v>81</v>
      </c>
      <c r="J36" s="34">
        <v>6</v>
      </c>
      <c r="K36" s="34">
        <v>47</v>
      </c>
      <c r="L36" s="34">
        <v>151</v>
      </c>
      <c r="M36" s="34">
        <v>19</v>
      </c>
      <c r="N36" s="35">
        <v>115</v>
      </c>
      <c r="O36" s="34">
        <v>107</v>
      </c>
      <c r="P36" s="34">
        <v>7</v>
      </c>
      <c r="Q36" s="34">
        <v>18</v>
      </c>
      <c r="R36" s="33">
        <v>15</v>
      </c>
      <c r="S36" s="34">
        <v>8</v>
      </c>
      <c r="T36" s="34">
        <v>4</v>
      </c>
      <c r="U36" s="35">
        <v>5</v>
      </c>
      <c r="V36" s="34">
        <v>4</v>
      </c>
      <c r="W36" s="34">
        <v>0</v>
      </c>
      <c r="X36" s="34">
        <v>0</v>
      </c>
      <c r="Y36" s="34">
        <v>7</v>
      </c>
      <c r="Z36" s="34">
        <v>2</v>
      </c>
      <c r="AA36" s="35">
        <v>5</v>
      </c>
      <c r="AB36" s="34">
        <v>5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61</v>
      </c>
      <c r="AS36" s="34">
        <v>30</v>
      </c>
      <c r="AT36" s="34">
        <v>8</v>
      </c>
      <c r="AU36" s="35">
        <v>24</v>
      </c>
      <c r="AV36" s="34">
        <v>16</v>
      </c>
      <c r="AW36" s="34">
        <v>2</v>
      </c>
      <c r="AX36" s="34">
        <v>4</v>
      </c>
      <c r="AY36" s="34">
        <v>31</v>
      </c>
      <c r="AZ36" s="34">
        <v>5</v>
      </c>
      <c r="BA36" s="35">
        <v>23</v>
      </c>
      <c r="BB36" s="34">
        <v>22</v>
      </c>
      <c r="BC36" s="34">
        <v>2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543</v>
      </c>
      <c r="E37" s="33">
        <v>449</v>
      </c>
      <c r="F37" s="34">
        <v>210</v>
      </c>
      <c r="G37" s="34">
        <v>31</v>
      </c>
      <c r="H37" s="35">
        <v>58</v>
      </c>
      <c r="I37" s="34">
        <v>90</v>
      </c>
      <c r="J37" s="34">
        <v>7</v>
      </c>
      <c r="K37" s="34">
        <v>82</v>
      </c>
      <c r="L37" s="34">
        <v>239</v>
      </c>
      <c r="M37" s="34">
        <v>20</v>
      </c>
      <c r="N37" s="35">
        <v>77</v>
      </c>
      <c r="O37" s="34">
        <v>90</v>
      </c>
      <c r="P37" s="34">
        <v>10</v>
      </c>
      <c r="Q37" s="34">
        <v>119</v>
      </c>
      <c r="R37" s="33">
        <v>12</v>
      </c>
      <c r="S37" s="34">
        <v>6</v>
      </c>
      <c r="T37" s="34">
        <v>2</v>
      </c>
      <c r="U37" s="35">
        <v>2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3</v>
      </c>
      <c r="AB37" s="34">
        <v>3</v>
      </c>
      <c r="AC37" s="34">
        <v>0</v>
      </c>
      <c r="AD37" s="34">
        <v>2</v>
      </c>
      <c r="AE37" s="33">
        <v>11</v>
      </c>
      <c r="AF37" s="34">
        <v>5</v>
      </c>
      <c r="AG37" s="34">
        <v>0</v>
      </c>
      <c r="AH37" s="35">
        <v>2</v>
      </c>
      <c r="AI37" s="34">
        <v>3</v>
      </c>
      <c r="AJ37" s="34">
        <v>0</v>
      </c>
      <c r="AK37" s="34">
        <v>2</v>
      </c>
      <c r="AL37" s="34">
        <v>6</v>
      </c>
      <c r="AM37" s="34">
        <v>0</v>
      </c>
      <c r="AN37" s="35">
        <v>3</v>
      </c>
      <c r="AO37" s="34">
        <v>3</v>
      </c>
      <c r="AP37" s="34">
        <v>0</v>
      </c>
      <c r="AQ37" s="34">
        <v>3</v>
      </c>
      <c r="AR37" s="33">
        <v>71</v>
      </c>
      <c r="AS37" s="34">
        <v>34</v>
      </c>
      <c r="AT37" s="34">
        <v>5</v>
      </c>
      <c r="AU37" s="35">
        <v>11</v>
      </c>
      <c r="AV37" s="34">
        <v>16</v>
      </c>
      <c r="AW37" s="34">
        <v>2</v>
      </c>
      <c r="AX37" s="34">
        <v>11</v>
      </c>
      <c r="AY37" s="34">
        <v>37</v>
      </c>
      <c r="AZ37" s="34">
        <v>4</v>
      </c>
      <c r="BA37" s="35">
        <v>13</v>
      </c>
      <c r="BB37" s="34">
        <v>16</v>
      </c>
      <c r="BC37" s="34">
        <v>2</v>
      </c>
      <c r="BD37" s="34">
        <v>15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705</v>
      </c>
      <c r="E38" s="33">
        <v>358</v>
      </c>
      <c r="F38" s="34">
        <v>168</v>
      </c>
      <c r="G38" s="34">
        <v>14</v>
      </c>
      <c r="H38" s="35">
        <v>92</v>
      </c>
      <c r="I38" s="34">
        <v>80</v>
      </c>
      <c r="J38" s="34">
        <v>5</v>
      </c>
      <c r="K38" s="34">
        <v>69</v>
      </c>
      <c r="L38" s="34">
        <v>190</v>
      </c>
      <c r="M38" s="34">
        <v>10</v>
      </c>
      <c r="N38" s="35">
        <v>73</v>
      </c>
      <c r="O38" s="34">
        <v>66</v>
      </c>
      <c r="P38" s="34">
        <v>7</v>
      </c>
      <c r="Q38" s="34">
        <v>107</v>
      </c>
      <c r="R38" s="33">
        <v>18</v>
      </c>
      <c r="S38" s="34">
        <v>10</v>
      </c>
      <c r="T38" s="34">
        <v>2</v>
      </c>
      <c r="U38" s="35">
        <v>7</v>
      </c>
      <c r="V38" s="34">
        <v>6</v>
      </c>
      <c r="W38" s="34">
        <v>0</v>
      </c>
      <c r="X38" s="34">
        <v>2</v>
      </c>
      <c r="Y38" s="34">
        <v>8</v>
      </c>
      <c r="Z38" s="34">
        <v>1</v>
      </c>
      <c r="AA38" s="35">
        <v>5</v>
      </c>
      <c r="AB38" s="34">
        <v>5</v>
      </c>
      <c r="AC38" s="34">
        <v>0</v>
      </c>
      <c r="AD38" s="34">
        <v>2</v>
      </c>
      <c r="AE38" s="33">
        <v>100</v>
      </c>
      <c r="AF38" s="34">
        <v>50</v>
      </c>
      <c r="AG38" s="34">
        <v>8</v>
      </c>
      <c r="AH38" s="35">
        <v>32</v>
      </c>
      <c r="AI38" s="34">
        <v>28</v>
      </c>
      <c r="AJ38" s="34">
        <v>2</v>
      </c>
      <c r="AK38" s="34">
        <v>12</v>
      </c>
      <c r="AL38" s="34">
        <v>50</v>
      </c>
      <c r="AM38" s="34">
        <v>6</v>
      </c>
      <c r="AN38" s="35">
        <v>26</v>
      </c>
      <c r="AO38" s="34">
        <v>23</v>
      </c>
      <c r="AP38" s="34">
        <v>2</v>
      </c>
      <c r="AQ38" s="34">
        <v>19</v>
      </c>
      <c r="AR38" s="33">
        <v>229</v>
      </c>
      <c r="AS38" s="34">
        <v>110</v>
      </c>
      <c r="AT38" s="34">
        <v>11</v>
      </c>
      <c r="AU38" s="35">
        <v>64</v>
      </c>
      <c r="AV38" s="34">
        <v>56</v>
      </c>
      <c r="AW38" s="34">
        <v>5</v>
      </c>
      <c r="AX38" s="34">
        <v>38</v>
      </c>
      <c r="AY38" s="34">
        <v>119</v>
      </c>
      <c r="AZ38" s="34">
        <v>8</v>
      </c>
      <c r="BA38" s="35">
        <v>51</v>
      </c>
      <c r="BB38" s="34">
        <v>46</v>
      </c>
      <c r="BC38" s="34">
        <v>6</v>
      </c>
      <c r="BD38" s="34">
        <v>59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243</v>
      </c>
      <c r="E39" s="33">
        <v>231</v>
      </c>
      <c r="F39" s="34">
        <v>114</v>
      </c>
      <c r="G39" s="34">
        <v>12</v>
      </c>
      <c r="H39" s="35">
        <v>73</v>
      </c>
      <c r="I39" s="34">
        <v>66</v>
      </c>
      <c r="J39" s="34">
        <v>4</v>
      </c>
      <c r="K39" s="34">
        <v>32</v>
      </c>
      <c r="L39" s="34">
        <v>117</v>
      </c>
      <c r="M39" s="34">
        <v>8</v>
      </c>
      <c r="N39" s="35">
        <v>41</v>
      </c>
      <c r="O39" s="34">
        <v>56</v>
      </c>
      <c r="P39" s="34">
        <v>4</v>
      </c>
      <c r="Q39" s="34">
        <v>49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0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0</v>
      </c>
      <c r="AO39" s="34">
        <v>1</v>
      </c>
      <c r="AP39" s="34">
        <v>0</v>
      </c>
      <c r="AQ39" s="34">
        <v>0</v>
      </c>
      <c r="AR39" s="33">
        <v>7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4</v>
      </c>
      <c r="AZ39" s="34">
        <v>1</v>
      </c>
      <c r="BA39" s="35">
        <v>2</v>
      </c>
      <c r="BB39" s="34">
        <v>1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358</v>
      </c>
      <c r="E40" s="33">
        <v>282</v>
      </c>
      <c r="F40" s="34">
        <v>134</v>
      </c>
      <c r="G40" s="34">
        <v>19</v>
      </c>
      <c r="H40" s="35">
        <v>87</v>
      </c>
      <c r="I40" s="34">
        <v>74</v>
      </c>
      <c r="J40" s="34">
        <v>6</v>
      </c>
      <c r="K40" s="34">
        <v>35</v>
      </c>
      <c r="L40" s="34">
        <v>148</v>
      </c>
      <c r="M40" s="34">
        <v>11</v>
      </c>
      <c r="N40" s="35">
        <v>68</v>
      </c>
      <c r="O40" s="34">
        <v>57</v>
      </c>
      <c r="P40" s="34">
        <v>5</v>
      </c>
      <c r="Q40" s="34">
        <v>75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76</v>
      </c>
      <c r="AS40" s="34">
        <v>36</v>
      </c>
      <c r="AT40" s="34">
        <v>5</v>
      </c>
      <c r="AU40" s="35">
        <v>25</v>
      </c>
      <c r="AV40" s="34">
        <v>21</v>
      </c>
      <c r="AW40" s="34">
        <v>1</v>
      </c>
      <c r="AX40" s="34">
        <v>9</v>
      </c>
      <c r="AY40" s="34">
        <v>40</v>
      </c>
      <c r="AZ40" s="34">
        <v>3</v>
      </c>
      <c r="BA40" s="35">
        <v>20</v>
      </c>
      <c r="BB40" s="34">
        <v>17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560</v>
      </c>
      <c r="E41" s="33">
        <v>340</v>
      </c>
      <c r="F41" s="34">
        <v>159</v>
      </c>
      <c r="G41" s="34">
        <v>30</v>
      </c>
      <c r="H41" s="35">
        <v>87</v>
      </c>
      <c r="I41" s="34">
        <v>67</v>
      </c>
      <c r="J41" s="34">
        <v>6</v>
      </c>
      <c r="K41" s="34">
        <v>56</v>
      </c>
      <c r="L41" s="34">
        <v>181</v>
      </c>
      <c r="M41" s="34">
        <v>20</v>
      </c>
      <c r="N41" s="35">
        <v>9</v>
      </c>
      <c r="O41" s="34">
        <v>45</v>
      </c>
      <c r="P41" s="34">
        <v>10</v>
      </c>
      <c r="Q41" s="34">
        <v>106</v>
      </c>
      <c r="R41" s="33">
        <v>123</v>
      </c>
      <c r="S41" s="34">
        <v>57</v>
      </c>
      <c r="T41" s="34">
        <v>11</v>
      </c>
      <c r="U41" s="35">
        <v>30</v>
      </c>
      <c r="V41" s="34">
        <v>23</v>
      </c>
      <c r="W41" s="34">
        <v>2</v>
      </c>
      <c r="X41" s="34">
        <v>21</v>
      </c>
      <c r="Y41" s="34">
        <v>66</v>
      </c>
      <c r="Z41" s="34">
        <v>7</v>
      </c>
      <c r="AA41" s="35">
        <v>3</v>
      </c>
      <c r="AB41" s="34">
        <v>16</v>
      </c>
      <c r="AC41" s="34">
        <v>3</v>
      </c>
      <c r="AD41" s="34">
        <v>40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97</v>
      </c>
      <c r="AS41" s="34">
        <v>44</v>
      </c>
      <c r="AT41" s="34">
        <v>4</v>
      </c>
      <c r="AU41" s="35">
        <v>28</v>
      </c>
      <c r="AV41" s="34">
        <v>21</v>
      </c>
      <c r="AW41" s="34">
        <v>1</v>
      </c>
      <c r="AX41" s="34">
        <v>18</v>
      </c>
      <c r="AY41" s="34">
        <v>53</v>
      </c>
      <c r="AZ41" s="34">
        <v>3</v>
      </c>
      <c r="BA41" s="35">
        <v>3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183</v>
      </c>
      <c r="E42" s="33">
        <v>126</v>
      </c>
      <c r="F42" s="34">
        <v>62</v>
      </c>
      <c r="G42" s="34">
        <v>0</v>
      </c>
      <c r="H42" s="35">
        <v>11</v>
      </c>
      <c r="I42" s="34">
        <v>17</v>
      </c>
      <c r="J42" s="34">
        <v>5</v>
      </c>
      <c r="K42" s="34">
        <v>40</v>
      </c>
      <c r="L42" s="34">
        <v>64</v>
      </c>
      <c r="M42" s="34">
        <v>0</v>
      </c>
      <c r="N42" s="35">
        <v>7</v>
      </c>
      <c r="O42" s="34">
        <v>21</v>
      </c>
      <c r="P42" s="34">
        <v>5</v>
      </c>
      <c r="Q42" s="34">
        <v>38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57</v>
      </c>
      <c r="AS42" s="34">
        <v>28</v>
      </c>
      <c r="AT42" s="34">
        <v>0</v>
      </c>
      <c r="AU42" s="35">
        <v>5</v>
      </c>
      <c r="AV42" s="34">
        <v>7</v>
      </c>
      <c r="AW42" s="34">
        <v>1</v>
      </c>
      <c r="AX42" s="34">
        <v>20</v>
      </c>
      <c r="AY42" s="34">
        <v>29</v>
      </c>
      <c r="AZ42" s="34">
        <v>0</v>
      </c>
      <c r="BA42" s="35">
        <v>3</v>
      </c>
      <c r="BB42" s="34">
        <v>9</v>
      </c>
      <c r="BC42" s="34">
        <v>1</v>
      </c>
      <c r="BD42" s="34">
        <v>19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343</v>
      </c>
      <c r="E43" s="33">
        <v>252</v>
      </c>
      <c r="F43" s="34">
        <v>114</v>
      </c>
      <c r="G43" s="34">
        <v>8</v>
      </c>
      <c r="H43" s="35">
        <v>59</v>
      </c>
      <c r="I43" s="34">
        <v>59</v>
      </c>
      <c r="J43" s="34">
        <v>5</v>
      </c>
      <c r="K43" s="34">
        <v>42</v>
      </c>
      <c r="L43" s="34">
        <v>138</v>
      </c>
      <c r="M43" s="34">
        <v>9</v>
      </c>
      <c r="N43" s="35">
        <v>57</v>
      </c>
      <c r="O43" s="34">
        <v>78</v>
      </c>
      <c r="P43" s="34">
        <v>5</v>
      </c>
      <c r="Q43" s="34">
        <v>46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91</v>
      </c>
      <c r="AS43" s="34">
        <v>41</v>
      </c>
      <c r="AT43" s="34">
        <v>2</v>
      </c>
      <c r="AU43" s="35">
        <v>22</v>
      </c>
      <c r="AV43" s="34">
        <v>22</v>
      </c>
      <c r="AW43" s="34">
        <v>1</v>
      </c>
      <c r="AX43" s="34">
        <v>16</v>
      </c>
      <c r="AY43" s="34">
        <v>50</v>
      </c>
      <c r="AZ43" s="34">
        <v>2</v>
      </c>
      <c r="BA43" s="35">
        <v>22</v>
      </c>
      <c r="BB43" s="34">
        <v>30</v>
      </c>
      <c r="BC43" s="34">
        <v>1</v>
      </c>
      <c r="BD43" s="34">
        <v>17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1987</v>
      </c>
      <c r="E44" s="33">
        <v>1730</v>
      </c>
      <c r="F44" s="34">
        <v>751</v>
      </c>
      <c r="G44" s="34">
        <v>102</v>
      </c>
      <c r="H44" s="35">
        <v>497</v>
      </c>
      <c r="I44" s="34">
        <v>424</v>
      </c>
      <c r="J44" s="34">
        <v>23</v>
      </c>
      <c r="K44" s="34">
        <v>202</v>
      </c>
      <c r="L44" s="34">
        <v>979</v>
      </c>
      <c r="M44" s="34">
        <v>84</v>
      </c>
      <c r="N44" s="35">
        <v>344</v>
      </c>
      <c r="O44" s="34">
        <v>486</v>
      </c>
      <c r="P44" s="34">
        <v>33</v>
      </c>
      <c r="Q44" s="34">
        <v>376</v>
      </c>
      <c r="R44" s="33">
        <v>18</v>
      </c>
      <c r="S44" s="34">
        <v>8</v>
      </c>
      <c r="T44" s="34">
        <v>2</v>
      </c>
      <c r="U44" s="35">
        <v>5</v>
      </c>
      <c r="V44" s="34">
        <v>4</v>
      </c>
      <c r="W44" s="34">
        <v>0</v>
      </c>
      <c r="X44" s="34">
        <v>2</v>
      </c>
      <c r="Y44" s="34">
        <v>10</v>
      </c>
      <c r="Z44" s="34">
        <v>2</v>
      </c>
      <c r="AA44" s="35">
        <v>3</v>
      </c>
      <c r="AB44" s="34">
        <v>5</v>
      </c>
      <c r="AC44" s="34">
        <v>0</v>
      </c>
      <c r="AD44" s="34">
        <v>3</v>
      </c>
      <c r="AE44" s="33">
        <v>124</v>
      </c>
      <c r="AF44" s="34">
        <v>57</v>
      </c>
      <c r="AG44" s="34">
        <v>11</v>
      </c>
      <c r="AH44" s="35">
        <v>43</v>
      </c>
      <c r="AI44" s="34">
        <v>37</v>
      </c>
      <c r="AJ44" s="34">
        <v>1</v>
      </c>
      <c r="AK44" s="34">
        <v>8</v>
      </c>
      <c r="AL44" s="34">
        <v>67</v>
      </c>
      <c r="AM44" s="34">
        <v>9</v>
      </c>
      <c r="AN44" s="35">
        <v>30</v>
      </c>
      <c r="AO44" s="34">
        <v>42</v>
      </c>
      <c r="AP44" s="34">
        <v>2</v>
      </c>
      <c r="AQ44" s="34">
        <v>14</v>
      </c>
      <c r="AR44" s="33">
        <v>115</v>
      </c>
      <c r="AS44" s="34">
        <v>50</v>
      </c>
      <c r="AT44" s="34">
        <v>8</v>
      </c>
      <c r="AU44" s="35">
        <v>33</v>
      </c>
      <c r="AV44" s="34">
        <v>28</v>
      </c>
      <c r="AW44" s="34">
        <v>2</v>
      </c>
      <c r="AX44" s="34">
        <v>12</v>
      </c>
      <c r="AY44" s="34">
        <v>65</v>
      </c>
      <c r="AZ44" s="34">
        <v>6</v>
      </c>
      <c r="BA44" s="35">
        <v>23</v>
      </c>
      <c r="BB44" s="34">
        <v>32</v>
      </c>
      <c r="BC44" s="34">
        <v>3</v>
      </c>
      <c r="BD44" s="34">
        <v>24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942</v>
      </c>
      <c r="E45" s="33">
        <v>693</v>
      </c>
      <c r="F45" s="34">
        <v>314</v>
      </c>
      <c r="G45" s="34">
        <v>62</v>
      </c>
      <c r="H45" s="35">
        <v>164</v>
      </c>
      <c r="I45" s="34">
        <v>125</v>
      </c>
      <c r="J45" s="34">
        <v>11</v>
      </c>
      <c r="K45" s="34">
        <v>116</v>
      </c>
      <c r="L45" s="34">
        <v>379</v>
      </c>
      <c r="M45" s="34">
        <v>15</v>
      </c>
      <c r="N45" s="35">
        <v>132</v>
      </c>
      <c r="O45" s="34">
        <v>141</v>
      </c>
      <c r="P45" s="34">
        <v>12</v>
      </c>
      <c r="Q45" s="34">
        <v>211</v>
      </c>
      <c r="R45" s="33">
        <v>1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185</v>
      </c>
      <c r="AF45" s="34">
        <v>90</v>
      </c>
      <c r="AG45" s="34">
        <v>18</v>
      </c>
      <c r="AH45" s="35">
        <v>77</v>
      </c>
      <c r="AI45" s="34">
        <v>58</v>
      </c>
      <c r="AJ45" s="34">
        <v>2</v>
      </c>
      <c r="AK45" s="34">
        <v>12</v>
      </c>
      <c r="AL45" s="34">
        <v>95</v>
      </c>
      <c r="AM45" s="34">
        <v>4</v>
      </c>
      <c r="AN45" s="35">
        <v>62</v>
      </c>
      <c r="AO45" s="34">
        <v>66</v>
      </c>
      <c r="AP45" s="34">
        <v>3</v>
      </c>
      <c r="AQ45" s="34">
        <v>22</v>
      </c>
      <c r="AR45" s="33">
        <v>63</v>
      </c>
      <c r="AS45" s="34">
        <v>31</v>
      </c>
      <c r="AT45" s="34">
        <v>7</v>
      </c>
      <c r="AU45" s="35">
        <v>19</v>
      </c>
      <c r="AV45" s="34">
        <v>16</v>
      </c>
      <c r="AW45" s="34">
        <v>1</v>
      </c>
      <c r="AX45" s="34">
        <v>7</v>
      </c>
      <c r="AY45" s="34">
        <v>32</v>
      </c>
      <c r="AZ45" s="34">
        <v>3</v>
      </c>
      <c r="BA45" s="35">
        <v>16</v>
      </c>
      <c r="BB45" s="34">
        <v>17</v>
      </c>
      <c r="BC45" s="34">
        <v>0</v>
      </c>
      <c r="BD45" s="34">
        <v>12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353</v>
      </c>
      <c r="E46" s="33">
        <v>239</v>
      </c>
      <c r="F46" s="34">
        <v>108</v>
      </c>
      <c r="G46" s="34">
        <v>13</v>
      </c>
      <c r="H46" s="35">
        <v>68</v>
      </c>
      <c r="I46" s="34">
        <v>61</v>
      </c>
      <c r="J46" s="34">
        <v>3</v>
      </c>
      <c r="K46" s="34">
        <v>31</v>
      </c>
      <c r="L46" s="34">
        <v>131</v>
      </c>
      <c r="M46" s="34">
        <v>6</v>
      </c>
      <c r="N46" s="35">
        <v>39</v>
      </c>
      <c r="O46" s="34">
        <v>65</v>
      </c>
      <c r="P46" s="34">
        <v>4</v>
      </c>
      <c r="Q46" s="34">
        <v>56</v>
      </c>
      <c r="R46" s="33">
        <v>59</v>
      </c>
      <c r="S46" s="34">
        <v>28</v>
      </c>
      <c r="T46" s="34">
        <v>6</v>
      </c>
      <c r="U46" s="35">
        <v>16</v>
      </c>
      <c r="V46" s="34">
        <v>15</v>
      </c>
      <c r="W46" s="34">
        <v>1</v>
      </c>
      <c r="X46" s="34">
        <v>6</v>
      </c>
      <c r="Y46" s="34">
        <v>31</v>
      </c>
      <c r="Z46" s="34">
        <v>3</v>
      </c>
      <c r="AA46" s="35">
        <v>9</v>
      </c>
      <c r="AB46" s="34">
        <v>16</v>
      </c>
      <c r="AC46" s="34">
        <v>1</v>
      </c>
      <c r="AD46" s="34">
        <v>11</v>
      </c>
      <c r="AE46" s="33">
        <v>8</v>
      </c>
      <c r="AF46" s="34">
        <v>4</v>
      </c>
      <c r="AG46" s="34">
        <v>0</v>
      </c>
      <c r="AH46" s="35">
        <v>3</v>
      </c>
      <c r="AI46" s="34">
        <v>3</v>
      </c>
      <c r="AJ46" s="34">
        <v>0</v>
      </c>
      <c r="AK46" s="34">
        <v>1</v>
      </c>
      <c r="AL46" s="34">
        <v>4</v>
      </c>
      <c r="AM46" s="34">
        <v>0</v>
      </c>
      <c r="AN46" s="35">
        <v>2</v>
      </c>
      <c r="AO46" s="34">
        <v>3</v>
      </c>
      <c r="AP46" s="34">
        <v>0</v>
      </c>
      <c r="AQ46" s="34">
        <v>1</v>
      </c>
      <c r="AR46" s="33">
        <v>47</v>
      </c>
      <c r="AS46" s="34">
        <v>22</v>
      </c>
      <c r="AT46" s="34">
        <v>4</v>
      </c>
      <c r="AU46" s="35">
        <v>13</v>
      </c>
      <c r="AV46" s="34">
        <v>11</v>
      </c>
      <c r="AW46" s="34">
        <v>1</v>
      </c>
      <c r="AX46" s="34">
        <v>6</v>
      </c>
      <c r="AY46" s="34">
        <v>25</v>
      </c>
      <c r="AZ46" s="34">
        <v>1</v>
      </c>
      <c r="BA46" s="35">
        <v>7</v>
      </c>
      <c r="BB46" s="34">
        <v>12</v>
      </c>
      <c r="BC46" s="34">
        <v>1</v>
      </c>
      <c r="BD46" s="34">
        <v>11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271</v>
      </c>
      <c r="E47" s="33">
        <v>256</v>
      </c>
      <c r="F47" s="34">
        <v>111</v>
      </c>
      <c r="G47" s="34">
        <v>16</v>
      </c>
      <c r="H47" s="35">
        <v>70</v>
      </c>
      <c r="I47" s="34">
        <v>54</v>
      </c>
      <c r="J47" s="34">
        <v>6</v>
      </c>
      <c r="K47" s="34">
        <v>35</v>
      </c>
      <c r="L47" s="34">
        <v>145</v>
      </c>
      <c r="M47" s="34">
        <v>13</v>
      </c>
      <c r="N47" s="35">
        <v>37</v>
      </c>
      <c r="O47" s="34">
        <v>69</v>
      </c>
      <c r="P47" s="34">
        <v>8</v>
      </c>
      <c r="Q47" s="34">
        <v>55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15</v>
      </c>
      <c r="AS47" s="34">
        <v>6</v>
      </c>
      <c r="AT47" s="34">
        <v>1</v>
      </c>
      <c r="AU47" s="35">
        <v>3</v>
      </c>
      <c r="AV47" s="34">
        <v>2</v>
      </c>
      <c r="AW47" s="34">
        <v>0</v>
      </c>
      <c r="AX47" s="34">
        <v>3</v>
      </c>
      <c r="AY47" s="34">
        <v>9</v>
      </c>
      <c r="AZ47" s="34">
        <v>1</v>
      </c>
      <c r="BA47" s="35">
        <v>2</v>
      </c>
      <c r="BB47" s="34">
        <v>3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508</v>
      </c>
      <c r="E48" s="33">
        <v>485</v>
      </c>
      <c r="F48" s="34">
        <v>275</v>
      </c>
      <c r="G48" s="34">
        <v>42</v>
      </c>
      <c r="H48" s="35">
        <v>158</v>
      </c>
      <c r="I48" s="34">
        <v>138</v>
      </c>
      <c r="J48" s="34">
        <v>10</v>
      </c>
      <c r="K48" s="34">
        <v>85</v>
      </c>
      <c r="L48" s="34">
        <v>210</v>
      </c>
      <c r="M48" s="34">
        <v>28</v>
      </c>
      <c r="N48" s="35">
        <v>101</v>
      </c>
      <c r="O48" s="34">
        <v>141</v>
      </c>
      <c r="P48" s="34">
        <v>10</v>
      </c>
      <c r="Q48" s="34">
        <v>31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23</v>
      </c>
      <c r="AS48" s="34">
        <v>13</v>
      </c>
      <c r="AT48" s="34">
        <v>1</v>
      </c>
      <c r="AU48" s="35">
        <v>8</v>
      </c>
      <c r="AV48" s="34">
        <v>7</v>
      </c>
      <c r="AW48" s="34">
        <v>0</v>
      </c>
      <c r="AX48" s="34">
        <v>5</v>
      </c>
      <c r="AY48" s="34">
        <v>10</v>
      </c>
      <c r="AZ48" s="34">
        <v>1</v>
      </c>
      <c r="BA48" s="35">
        <v>5</v>
      </c>
      <c r="BB48" s="34">
        <v>7</v>
      </c>
      <c r="BC48" s="34">
        <v>0</v>
      </c>
      <c r="BD48" s="34">
        <v>2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670</v>
      </c>
      <c r="E49" s="33">
        <v>381</v>
      </c>
      <c r="F49" s="34">
        <v>166</v>
      </c>
      <c r="G49" s="34">
        <v>27</v>
      </c>
      <c r="H49" s="35">
        <v>96</v>
      </c>
      <c r="I49" s="34">
        <v>73</v>
      </c>
      <c r="J49" s="34">
        <v>6</v>
      </c>
      <c r="K49" s="34">
        <v>60</v>
      </c>
      <c r="L49" s="34">
        <v>215</v>
      </c>
      <c r="M49" s="34">
        <v>19</v>
      </c>
      <c r="N49" s="35">
        <v>87</v>
      </c>
      <c r="O49" s="34">
        <v>78</v>
      </c>
      <c r="P49" s="34">
        <v>6</v>
      </c>
      <c r="Q49" s="34">
        <v>112</v>
      </c>
      <c r="R49" s="33">
        <v>27</v>
      </c>
      <c r="S49" s="34">
        <v>13</v>
      </c>
      <c r="T49" s="34">
        <v>3</v>
      </c>
      <c r="U49" s="35">
        <v>9</v>
      </c>
      <c r="V49" s="34">
        <v>7</v>
      </c>
      <c r="W49" s="34">
        <v>0</v>
      </c>
      <c r="X49" s="34">
        <v>3</v>
      </c>
      <c r="Y49" s="34">
        <v>14</v>
      </c>
      <c r="Z49" s="34">
        <v>2</v>
      </c>
      <c r="AA49" s="35">
        <v>8</v>
      </c>
      <c r="AB49" s="34">
        <v>7</v>
      </c>
      <c r="AC49" s="34">
        <v>0</v>
      </c>
      <c r="AD49" s="34">
        <v>5</v>
      </c>
      <c r="AE49" s="33">
        <v>86</v>
      </c>
      <c r="AF49" s="34">
        <v>39</v>
      </c>
      <c r="AG49" s="34">
        <v>8</v>
      </c>
      <c r="AH49" s="35">
        <v>28</v>
      </c>
      <c r="AI49" s="34">
        <v>21</v>
      </c>
      <c r="AJ49" s="34">
        <v>1</v>
      </c>
      <c r="AK49" s="34">
        <v>9</v>
      </c>
      <c r="AL49" s="34">
        <v>47</v>
      </c>
      <c r="AM49" s="34">
        <v>6</v>
      </c>
      <c r="AN49" s="35">
        <v>25</v>
      </c>
      <c r="AO49" s="34">
        <v>23</v>
      </c>
      <c r="AP49" s="34">
        <v>1</v>
      </c>
      <c r="AQ49" s="34">
        <v>17</v>
      </c>
      <c r="AR49" s="33">
        <v>176</v>
      </c>
      <c r="AS49" s="34">
        <v>77</v>
      </c>
      <c r="AT49" s="34">
        <v>12</v>
      </c>
      <c r="AU49" s="35">
        <v>45</v>
      </c>
      <c r="AV49" s="34">
        <v>34</v>
      </c>
      <c r="AW49" s="34">
        <v>3</v>
      </c>
      <c r="AX49" s="34">
        <v>28</v>
      </c>
      <c r="AY49" s="34">
        <v>99</v>
      </c>
      <c r="AZ49" s="34">
        <v>8</v>
      </c>
      <c r="BA49" s="35">
        <v>42</v>
      </c>
      <c r="BB49" s="34">
        <v>37</v>
      </c>
      <c r="BC49" s="34">
        <v>3</v>
      </c>
      <c r="BD49" s="34">
        <v>51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409</v>
      </c>
      <c r="E50" s="33">
        <v>294</v>
      </c>
      <c r="F50" s="34">
        <v>137</v>
      </c>
      <c r="G50" s="34">
        <v>26</v>
      </c>
      <c r="H50" s="35">
        <v>81</v>
      </c>
      <c r="I50" s="34">
        <v>68</v>
      </c>
      <c r="J50" s="34">
        <v>3</v>
      </c>
      <c r="K50" s="34">
        <v>40</v>
      </c>
      <c r="L50" s="34">
        <v>157</v>
      </c>
      <c r="M50" s="34">
        <v>13</v>
      </c>
      <c r="N50" s="35">
        <v>58</v>
      </c>
      <c r="O50" s="34">
        <v>68</v>
      </c>
      <c r="P50" s="34">
        <v>6</v>
      </c>
      <c r="Q50" s="34">
        <v>70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115</v>
      </c>
      <c r="AS50" s="34">
        <v>52</v>
      </c>
      <c r="AT50" s="34">
        <v>4</v>
      </c>
      <c r="AU50" s="35">
        <v>39</v>
      </c>
      <c r="AV50" s="34">
        <v>32</v>
      </c>
      <c r="AW50" s="34">
        <v>2</v>
      </c>
      <c r="AX50" s="34">
        <v>14</v>
      </c>
      <c r="AY50" s="34">
        <v>63</v>
      </c>
      <c r="AZ50" s="34">
        <v>2</v>
      </c>
      <c r="BA50" s="35">
        <v>27</v>
      </c>
      <c r="BB50" s="34">
        <v>32</v>
      </c>
      <c r="BC50" s="34">
        <v>4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289</v>
      </c>
      <c r="E51" s="33">
        <v>140</v>
      </c>
      <c r="F51" s="34">
        <v>69</v>
      </c>
      <c r="G51" s="34">
        <v>6</v>
      </c>
      <c r="H51" s="35">
        <v>45</v>
      </c>
      <c r="I51" s="34">
        <v>41</v>
      </c>
      <c r="J51" s="34">
        <v>2</v>
      </c>
      <c r="K51" s="34">
        <v>20</v>
      </c>
      <c r="L51" s="34">
        <v>71</v>
      </c>
      <c r="M51" s="34">
        <v>6</v>
      </c>
      <c r="N51" s="35">
        <v>24</v>
      </c>
      <c r="O51" s="34">
        <v>34</v>
      </c>
      <c r="P51" s="34">
        <v>4</v>
      </c>
      <c r="Q51" s="34">
        <v>27</v>
      </c>
      <c r="R51" s="33">
        <v>103</v>
      </c>
      <c r="S51" s="34">
        <v>50</v>
      </c>
      <c r="T51" s="34">
        <v>5</v>
      </c>
      <c r="U51" s="35">
        <v>30</v>
      </c>
      <c r="V51" s="34">
        <v>27</v>
      </c>
      <c r="W51" s="34">
        <v>1</v>
      </c>
      <c r="X51" s="34">
        <v>17</v>
      </c>
      <c r="Y51" s="34">
        <v>53</v>
      </c>
      <c r="Z51" s="34">
        <v>4</v>
      </c>
      <c r="AA51" s="35">
        <v>16</v>
      </c>
      <c r="AB51" s="34">
        <v>23</v>
      </c>
      <c r="AC51" s="34">
        <v>2</v>
      </c>
      <c r="AD51" s="34">
        <v>24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46</v>
      </c>
      <c r="AS51" s="34">
        <v>22</v>
      </c>
      <c r="AT51" s="34">
        <v>2</v>
      </c>
      <c r="AU51" s="35">
        <v>14</v>
      </c>
      <c r="AV51" s="34">
        <v>13</v>
      </c>
      <c r="AW51" s="34">
        <v>0</v>
      </c>
      <c r="AX51" s="34">
        <v>7</v>
      </c>
      <c r="AY51" s="34">
        <v>24</v>
      </c>
      <c r="AZ51" s="34">
        <v>2</v>
      </c>
      <c r="BA51" s="35">
        <v>8</v>
      </c>
      <c r="BB51" s="34">
        <v>11</v>
      </c>
      <c r="BC51" s="34">
        <v>1</v>
      </c>
      <c r="BD51" s="34">
        <v>10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226</v>
      </c>
      <c r="E52" s="33">
        <v>167</v>
      </c>
      <c r="F52" s="34">
        <v>74</v>
      </c>
      <c r="G52" s="34">
        <v>4</v>
      </c>
      <c r="H52" s="35">
        <v>57</v>
      </c>
      <c r="I52" s="34">
        <v>60</v>
      </c>
      <c r="J52" s="34">
        <v>2</v>
      </c>
      <c r="K52" s="34">
        <v>8</v>
      </c>
      <c r="L52" s="34">
        <v>93</v>
      </c>
      <c r="M52" s="34">
        <v>4</v>
      </c>
      <c r="N52" s="35">
        <v>35</v>
      </c>
      <c r="O52" s="34">
        <v>47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1</v>
      </c>
      <c r="AO52" s="34">
        <v>1</v>
      </c>
      <c r="AP52" s="34">
        <v>0</v>
      </c>
      <c r="AQ52" s="34">
        <v>0</v>
      </c>
      <c r="AR52" s="33">
        <v>50</v>
      </c>
      <c r="AS52" s="34">
        <v>23</v>
      </c>
      <c r="AT52" s="34">
        <v>1</v>
      </c>
      <c r="AU52" s="35">
        <v>19</v>
      </c>
      <c r="AV52" s="34">
        <v>20</v>
      </c>
      <c r="AW52" s="34">
        <v>0</v>
      </c>
      <c r="AX52" s="34">
        <v>2</v>
      </c>
      <c r="AY52" s="34">
        <v>27</v>
      </c>
      <c r="AZ52" s="34">
        <v>1</v>
      </c>
      <c r="BA52" s="35">
        <v>12</v>
      </c>
      <c r="BB52" s="34">
        <v>16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548</v>
      </c>
      <c r="E53" s="33">
        <v>318</v>
      </c>
      <c r="F53" s="34">
        <v>130</v>
      </c>
      <c r="G53" s="34">
        <v>12</v>
      </c>
      <c r="H53" s="35">
        <v>84</v>
      </c>
      <c r="I53" s="34">
        <v>81</v>
      </c>
      <c r="J53" s="34">
        <v>4</v>
      </c>
      <c r="K53" s="34">
        <v>33</v>
      </c>
      <c r="L53" s="34">
        <v>188</v>
      </c>
      <c r="M53" s="34">
        <v>8</v>
      </c>
      <c r="N53" s="35">
        <v>75</v>
      </c>
      <c r="O53" s="34">
        <v>96</v>
      </c>
      <c r="P53" s="34">
        <v>5</v>
      </c>
      <c r="Q53" s="34">
        <v>79</v>
      </c>
      <c r="R53" s="33">
        <v>7</v>
      </c>
      <c r="S53" s="34">
        <v>4</v>
      </c>
      <c r="T53" s="34">
        <v>1</v>
      </c>
      <c r="U53" s="35">
        <v>2</v>
      </c>
      <c r="V53" s="34">
        <v>2</v>
      </c>
      <c r="W53" s="34">
        <v>0</v>
      </c>
      <c r="X53" s="34">
        <v>1</v>
      </c>
      <c r="Y53" s="34">
        <v>3</v>
      </c>
      <c r="Z53" s="34">
        <v>0</v>
      </c>
      <c r="AA53" s="35">
        <v>2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223</v>
      </c>
      <c r="AS53" s="34">
        <v>89</v>
      </c>
      <c r="AT53" s="34">
        <v>7</v>
      </c>
      <c r="AU53" s="35">
        <v>54</v>
      </c>
      <c r="AV53" s="34">
        <v>52</v>
      </c>
      <c r="AW53" s="34">
        <v>4</v>
      </c>
      <c r="AX53" s="34">
        <v>26</v>
      </c>
      <c r="AY53" s="34">
        <v>134</v>
      </c>
      <c r="AZ53" s="34">
        <v>5</v>
      </c>
      <c r="BA53" s="35">
        <v>48</v>
      </c>
      <c r="BB53" s="34">
        <v>62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888</v>
      </c>
      <c r="E54" s="33">
        <v>686</v>
      </c>
      <c r="F54" s="34">
        <v>333</v>
      </c>
      <c r="G54" s="34">
        <v>49</v>
      </c>
      <c r="H54" s="35">
        <v>235</v>
      </c>
      <c r="I54" s="34">
        <v>196</v>
      </c>
      <c r="J54" s="34">
        <v>8</v>
      </c>
      <c r="K54" s="34">
        <v>80</v>
      </c>
      <c r="L54" s="34">
        <v>353</v>
      </c>
      <c r="M54" s="34">
        <v>31</v>
      </c>
      <c r="N54" s="35">
        <v>143</v>
      </c>
      <c r="O54" s="34">
        <v>164</v>
      </c>
      <c r="P54" s="34">
        <v>9</v>
      </c>
      <c r="Q54" s="34">
        <v>149</v>
      </c>
      <c r="R54" s="33">
        <v>71</v>
      </c>
      <c r="S54" s="34">
        <v>36</v>
      </c>
      <c r="T54" s="34">
        <v>8</v>
      </c>
      <c r="U54" s="35">
        <v>25</v>
      </c>
      <c r="V54" s="34">
        <v>21</v>
      </c>
      <c r="W54" s="34">
        <v>1</v>
      </c>
      <c r="X54" s="34">
        <v>6</v>
      </c>
      <c r="Y54" s="34">
        <v>35</v>
      </c>
      <c r="Z54" s="34">
        <v>5</v>
      </c>
      <c r="AA54" s="35">
        <v>15</v>
      </c>
      <c r="AB54" s="34">
        <v>18</v>
      </c>
      <c r="AC54" s="34">
        <v>1</v>
      </c>
      <c r="AD54" s="34">
        <v>11</v>
      </c>
      <c r="AE54" s="33">
        <v>54</v>
      </c>
      <c r="AF54" s="34">
        <v>27</v>
      </c>
      <c r="AG54" s="34">
        <v>6</v>
      </c>
      <c r="AH54" s="35">
        <v>18</v>
      </c>
      <c r="AI54" s="34">
        <v>15</v>
      </c>
      <c r="AJ54" s="34">
        <v>1</v>
      </c>
      <c r="AK54" s="34">
        <v>5</v>
      </c>
      <c r="AL54" s="34">
        <v>27</v>
      </c>
      <c r="AM54" s="34">
        <v>4</v>
      </c>
      <c r="AN54" s="35">
        <v>11</v>
      </c>
      <c r="AO54" s="34">
        <v>13</v>
      </c>
      <c r="AP54" s="34">
        <v>1</v>
      </c>
      <c r="AQ54" s="34">
        <v>9</v>
      </c>
      <c r="AR54" s="33">
        <v>77</v>
      </c>
      <c r="AS54" s="34">
        <v>38</v>
      </c>
      <c r="AT54" s="34">
        <v>7</v>
      </c>
      <c r="AU54" s="35">
        <v>23</v>
      </c>
      <c r="AV54" s="34">
        <v>20</v>
      </c>
      <c r="AW54" s="34">
        <v>1</v>
      </c>
      <c r="AX54" s="34">
        <v>10</v>
      </c>
      <c r="AY54" s="34">
        <v>39</v>
      </c>
      <c r="AZ54" s="34">
        <v>4</v>
      </c>
      <c r="BA54" s="35">
        <v>14</v>
      </c>
      <c r="BB54" s="34">
        <v>16</v>
      </c>
      <c r="BC54" s="34">
        <v>1</v>
      </c>
      <c r="BD54" s="34">
        <v>18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283</v>
      </c>
      <c r="E55" s="33">
        <v>268</v>
      </c>
      <c r="F55" s="34">
        <v>125</v>
      </c>
      <c r="G55" s="34">
        <v>17</v>
      </c>
      <c r="H55" s="35">
        <v>75</v>
      </c>
      <c r="I55" s="34">
        <v>75</v>
      </c>
      <c r="J55" s="34">
        <v>3</v>
      </c>
      <c r="K55" s="34">
        <v>30</v>
      </c>
      <c r="L55" s="34">
        <v>143</v>
      </c>
      <c r="M55" s="34">
        <v>10</v>
      </c>
      <c r="N55" s="35">
        <v>51</v>
      </c>
      <c r="O55" s="34">
        <v>69</v>
      </c>
      <c r="P55" s="34">
        <v>4</v>
      </c>
      <c r="Q55" s="34">
        <v>60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15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9</v>
      </c>
      <c r="AZ55" s="34">
        <v>0</v>
      </c>
      <c r="BA55" s="35">
        <v>3</v>
      </c>
      <c r="BB55" s="34">
        <v>4</v>
      </c>
      <c r="BC55" s="34">
        <v>0</v>
      </c>
      <c r="BD55" s="34">
        <v>5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696</v>
      </c>
      <c r="E56" s="33">
        <v>533</v>
      </c>
      <c r="F56" s="34">
        <v>245</v>
      </c>
      <c r="G56" s="34">
        <v>26</v>
      </c>
      <c r="H56" s="35">
        <v>135</v>
      </c>
      <c r="I56" s="34">
        <v>131</v>
      </c>
      <c r="J56" s="34">
        <v>10</v>
      </c>
      <c r="K56" s="34">
        <v>78</v>
      </c>
      <c r="L56" s="34">
        <v>288</v>
      </c>
      <c r="M56" s="34">
        <v>22</v>
      </c>
      <c r="N56" s="35">
        <v>92</v>
      </c>
      <c r="O56" s="34">
        <v>126</v>
      </c>
      <c r="P56" s="34">
        <v>14</v>
      </c>
      <c r="Q56" s="34">
        <v>126</v>
      </c>
      <c r="R56" s="33">
        <v>11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6</v>
      </c>
      <c r="Z56" s="34">
        <v>1</v>
      </c>
      <c r="AA56" s="35">
        <v>2</v>
      </c>
      <c r="AB56" s="34">
        <v>3</v>
      </c>
      <c r="AC56" s="34">
        <v>0</v>
      </c>
      <c r="AD56" s="34">
        <v>2</v>
      </c>
      <c r="AE56" s="33">
        <v>14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8</v>
      </c>
      <c r="AM56" s="34">
        <v>1</v>
      </c>
      <c r="AN56" s="35">
        <v>2</v>
      </c>
      <c r="AO56" s="34">
        <v>3</v>
      </c>
      <c r="AP56" s="34">
        <v>1</v>
      </c>
      <c r="AQ56" s="34">
        <v>3</v>
      </c>
      <c r="AR56" s="33">
        <v>138</v>
      </c>
      <c r="AS56" s="34">
        <v>62</v>
      </c>
      <c r="AT56" s="34">
        <v>5</v>
      </c>
      <c r="AU56" s="35">
        <v>30</v>
      </c>
      <c r="AV56" s="34">
        <v>29</v>
      </c>
      <c r="AW56" s="34">
        <v>4</v>
      </c>
      <c r="AX56" s="34">
        <v>24</v>
      </c>
      <c r="AY56" s="34">
        <v>76</v>
      </c>
      <c r="AZ56" s="34">
        <v>4</v>
      </c>
      <c r="BA56" s="35">
        <v>21</v>
      </c>
      <c r="BB56" s="34">
        <v>28</v>
      </c>
      <c r="BC56" s="34">
        <v>5</v>
      </c>
      <c r="BD56" s="34">
        <v>39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344</v>
      </c>
      <c r="E57" s="33">
        <v>274</v>
      </c>
      <c r="F57" s="34">
        <v>121</v>
      </c>
      <c r="G57" s="34">
        <v>16</v>
      </c>
      <c r="H57" s="35">
        <v>71</v>
      </c>
      <c r="I57" s="34">
        <v>63</v>
      </c>
      <c r="J57" s="34">
        <v>3</v>
      </c>
      <c r="K57" s="34">
        <v>39</v>
      </c>
      <c r="L57" s="34">
        <v>153</v>
      </c>
      <c r="M57" s="34">
        <v>8</v>
      </c>
      <c r="N57" s="35">
        <v>48</v>
      </c>
      <c r="O57" s="34">
        <v>68</v>
      </c>
      <c r="P57" s="34">
        <v>5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12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339</v>
      </c>
      <c r="E58" s="33">
        <v>323</v>
      </c>
      <c r="F58" s="34">
        <v>142</v>
      </c>
      <c r="G58" s="34">
        <v>36</v>
      </c>
      <c r="H58" s="35">
        <v>73</v>
      </c>
      <c r="I58" s="34">
        <v>46</v>
      </c>
      <c r="J58" s="34">
        <v>2</v>
      </c>
      <c r="K58" s="34">
        <v>58</v>
      </c>
      <c r="L58" s="34">
        <v>181</v>
      </c>
      <c r="M58" s="34">
        <v>9</v>
      </c>
      <c r="N58" s="35">
        <v>64</v>
      </c>
      <c r="O58" s="34">
        <v>90</v>
      </c>
      <c r="P58" s="34">
        <v>5</v>
      </c>
      <c r="Q58" s="34">
        <v>77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16</v>
      </c>
      <c r="AS58" s="34">
        <v>7</v>
      </c>
      <c r="AT58" s="34">
        <v>2</v>
      </c>
      <c r="AU58" s="35">
        <v>3</v>
      </c>
      <c r="AV58" s="34">
        <v>2</v>
      </c>
      <c r="AW58" s="34">
        <v>0</v>
      </c>
      <c r="AX58" s="34">
        <v>3</v>
      </c>
      <c r="AY58" s="34">
        <v>9</v>
      </c>
      <c r="AZ58" s="34">
        <v>1</v>
      </c>
      <c r="BA58" s="35">
        <v>3</v>
      </c>
      <c r="BB58" s="34">
        <v>4</v>
      </c>
      <c r="BC58" s="34">
        <v>0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190</v>
      </c>
      <c r="E60" s="33">
        <v>185</v>
      </c>
      <c r="F60" s="34">
        <v>92</v>
      </c>
      <c r="G60" s="34">
        <v>0</v>
      </c>
      <c r="H60" s="35">
        <v>75</v>
      </c>
      <c r="I60" s="34">
        <v>75</v>
      </c>
      <c r="J60" s="34">
        <v>4</v>
      </c>
      <c r="K60" s="34">
        <v>13</v>
      </c>
      <c r="L60" s="34">
        <v>93</v>
      </c>
      <c r="M60" s="34">
        <v>0</v>
      </c>
      <c r="N60" s="35">
        <v>56</v>
      </c>
      <c r="O60" s="34">
        <v>56</v>
      </c>
      <c r="P60" s="34">
        <v>5</v>
      </c>
      <c r="Q60" s="34">
        <v>32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4</v>
      </c>
      <c r="AS60" s="34">
        <v>2</v>
      </c>
      <c r="AT60" s="34">
        <v>0</v>
      </c>
      <c r="AU60" s="35">
        <v>2</v>
      </c>
      <c r="AV60" s="34">
        <v>2</v>
      </c>
      <c r="AW60" s="34">
        <v>0</v>
      </c>
      <c r="AX60" s="34">
        <v>0</v>
      </c>
      <c r="AY60" s="34">
        <v>2</v>
      </c>
      <c r="AZ60" s="34">
        <v>0</v>
      </c>
      <c r="BA60" s="35">
        <v>2</v>
      </c>
      <c r="BB60" s="34">
        <v>2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974</v>
      </c>
      <c r="E62" s="33">
        <v>960</v>
      </c>
      <c r="F62" s="34">
        <v>415</v>
      </c>
      <c r="G62" s="34">
        <v>46</v>
      </c>
      <c r="H62" s="35">
        <v>268</v>
      </c>
      <c r="I62" s="34">
        <v>242</v>
      </c>
      <c r="J62" s="34">
        <v>10</v>
      </c>
      <c r="K62" s="34">
        <v>117</v>
      </c>
      <c r="L62" s="34">
        <v>545</v>
      </c>
      <c r="M62" s="34">
        <v>36</v>
      </c>
      <c r="N62" s="35">
        <v>202</v>
      </c>
      <c r="O62" s="34">
        <v>263</v>
      </c>
      <c r="P62" s="34">
        <v>13</v>
      </c>
      <c r="Q62" s="34">
        <v>233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3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200</v>
      </c>
      <c r="E63" s="33">
        <v>123</v>
      </c>
      <c r="F63" s="34">
        <v>54</v>
      </c>
      <c r="G63" s="34">
        <v>11</v>
      </c>
      <c r="H63" s="35">
        <v>21</v>
      </c>
      <c r="I63" s="34">
        <v>23</v>
      </c>
      <c r="J63" s="34">
        <v>2</v>
      </c>
      <c r="K63" s="34">
        <v>18</v>
      </c>
      <c r="L63" s="34">
        <v>69</v>
      </c>
      <c r="M63" s="34">
        <v>7</v>
      </c>
      <c r="N63" s="35">
        <v>37</v>
      </c>
      <c r="O63" s="34">
        <v>30</v>
      </c>
      <c r="P63" s="34">
        <v>2</v>
      </c>
      <c r="Q63" s="34">
        <v>30</v>
      </c>
      <c r="R63" s="33">
        <v>64</v>
      </c>
      <c r="S63" s="34">
        <v>27</v>
      </c>
      <c r="T63" s="34">
        <v>3</v>
      </c>
      <c r="U63" s="35">
        <v>9</v>
      </c>
      <c r="V63" s="34">
        <v>11</v>
      </c>
      <c r="W63" s="34">
        <v>1</v>
      </c>
      <c r="X63" s="34">
        <v>12</v>
      </c>
      <c r="Y63" s="34">
        <v>37</v>
      </c>
      <c r="Z63" s="34">
        <v>2</v>
      </c>
      <c r="AA63" s="35">
        <v>17</v>
      </c>
      <c r="AB63" s="34">
        <v>14</v>
      </c>
      <c r="AC63" s="34">
        <v>1</v>
      </c>
      <c r="AD63" s="34">
        <v>20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1</v>
      </c>
      <c r="AO63" s="34">
        <v>0</v>
      </c>
      <c r="AP63" s="34">
        <v>0</v>
      </c>
      <c r="AQ63" s="34">
        <v>0</v>
      </c>
      <c r="AR63" s="33">
        <v>13</v>
      </c>
      <c r="AS63" s="34">
        <v>5</v>
      </c>
      <c r="AT63" s="34">
        <v>1</v>
      </c>
      <c r="AU63" s="35">
        <v>2</v>
      </c>
      <c r="AV63" s="34">
        <v>2</v>
      </c>
      <c r="AW63" s="34">
        <v>1</v>
      </c>
      <c r="AX63" s="34">
        <v>1</v>
      </c>
      <c r="AY63" s="34">
        <v>8</v>
      </c>
      <c r="AZ63" s="34">
        <v>1</v>
      </c>
      <c r="BA63" s="35">
        <v>2</v>
      </c>
      <c r="BB63" s="34">
        <v>3</v>
      </c>
      <c r="BC63" s="34">
        <v>1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213</v>
      </c>
      <c r="E64" s="33">
        <v>194</v>
      </c>
      <c r="F64" s="34">
        <v>90</v>
      </c>
      <c r="G64" s="34">
        <v>13</v>
      </c>
      <c r="H64" s="35">
        <v>63</v>
      </c>
      <c r="I64" s="34">
        <v>51</v>
      </c>
      <c r="J64" s="34">
        <v>3</v>
      </c>
      <c r="K64" s="34">
        <v>23</v>
      </c>
      <c r="L64" s="34">
        <v>104</v>
      </c>
      <c r="M64" s="34">
        <v>12</v>
      </c>
      <c r="N64" s="35">
        <v>34</v>
      </c>
      <c r="O64" s="34">
        <v>45</v>
      </c>
      <c r="P64" s="34">
        <v>5</v>
      </c>
      <c r="Q64" s="34">
        <v>42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19</v>
      </c>
      <c r="AS64" s="34">
        <v>9</v>
      </c>
      <c r="AT64" s="34">
        <v>0</v>
      </c>
      <c r="AU64" s="35">
        <v>6</v>
      </c>
      <c r="AV64" s="34">
        <v>5</v>
      </c>
      <c r="AW64" s="34">
        <v>1</v>
      </c>
      <c r="AX64" s="34">
        <v>3</v>
      </c>
      <c r="AY64" s="34">
        <v>10</v>
      </c>
      <c r="AZ64" s="34">
        <v>0</v>
      </c>
      <c r="BA64" s="35">
        <v>3</v>
      </c>
      <c r="BB64" s="34">
        <v>4</v>
      </c>
      <c r="BC64" s="34">
        <v>1</v>
      </c>
      <c r="BD64" s="34">
        <v>5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244</v>
      </c>
      <c r="E65" s="33">
        <v>180</v>
      </c>
      <c r="F65" s="34">
        <v>68</v>
      </c>
      <c r="G65" s="34">
        <v>11</v>
      </c>
      <c r="H65" s="35">
        <v>38</v>
      </c>
      <c r="I65" s="34">
        <v>27</v>
      </c>
      <c r="J65" s="34">
        <v>6</v>
      </c>
      <c r="K65" s="34">
        <v>24</v>
      </c>
      <c r="L65" s="34">
        <v>112</v>
      </c>
      <c r="M65" s="34">
        <v>7</v>
      </c>
      <c r="N65" s="35">
        <v>53</v>
      </c>
      <c r="O65" s="34">
        <v>55</v>
      </c>
      <c r="P65" s="34">
        <v>6</v>
      </c>
      <c r="Q65" s="34">
        <v>44</v>
      </c>
      <c r="R65" s="33">
        <v>61</v>
      </c>
      <c r="S65" s="34">
        <v>26</v>
      </c>
      <c r="T65" s="34">
        <v>9</v>
      </c>
      <c r="U65" s="35">
        <v>13</v>
      </c>
      <c r="V65" s="34">
        <v>9</v>
      </c>
      <c r="W65" s="34">
        <v>2</v>
      </c>
      <c r="X65" s="34">
        <v>6</v>
      </c>
      <c r="Y65" s="34">
        <v>35</v>
      </c>
      <c r="Z65" s="34">
        <v>5</v>
      </c>
      <c r="AA65" s="35">
        <v>18</v>
      </c>
      <c r="AB65" s="34">
        <v>18</v>
      </c>
      <c r="AC65" s="34">
        <v>2</v>
      </c>
      <c r="AD65" s="34">
        <v>10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0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787</v>
      </c>
      <c r="E66" s="33">
        <v>674</v>
      </c>
      <c r="F66" s="34">
        <v>322</v>
      </c>
      <c r="G66" s="34">
        <v>23</v>
      </c>
      <c r="H66" s="35">
        <v>192</v>
      </c>
      <c r="I66" s="34">
        <v>186</v>
      </c>
      <c r="J66" s="34">
        <v>12</v>
      </c>
      <c r="K66" s="34">
        <v>101</v>
      </c>
      <c r="L66" s="34">
        <v>352</v>
      </c>
      <c r="M66" s="34">
        <v>20</v>
      </c>
      <c r="N66" s="35">
        <v>137</v>
      </c>
      <c r="O66" s="34">
        <v>212</v>
      </c>
      <c r="P66" s="34">
        <v>17</v>
      </c>
      <c r="Q66" s="34">
        <v>103</v>
      </c>
      <c r="R66" s="33">
        <v>4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2</v>
      </c>
      <c r="Z66" s="34">
        <v>0</v>
      </c>
      <c r="AA66" s="35">
        <v>0</v>
      </c>
      <c r="AB66" s="34">
        <v>1</v>
      </c>
      <c r="AC66" s="34">
        <v>0</v>
      </c>
      <c r="AD66" s="34">
        <v>1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107</v>
      </c>
      <c r="AS66" s="34">
        <v>50</v>
      </c>
      <c r="AT66" s="34">
        <v>5</v>
      </c>
      <c r="AU66" s="35">
        <v>30</v>
      </c>
      <c r="AV66" s="34">
        <v>28</v>
      </c>
      <c r="AW66" s="34">
        <v>1</v>
      </c>
      <c r="AX66" s="34">
        <v>16</v>
      </c>
      <c r="AY66" s="34">
        <v>57</v>
      </c>
      <c r="AZ66" s="34">
        <v>5</v>
      </c>
      <c r="BA66" s="35">
        <v>22</v>
      </c>
      <c r="BB66" s="34">
        <v>33</v>
      </c>
      <c r="BC66" s="34">
        <v>2</v>
      </c>
      <c r="BD66" s="34">
        <v>17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260</v>
      </c>
      <c r="E67" s="33">
        <v>188</v>
      </c>
      <c r="F67" s="34">
        <v>86</v>
      </c>
      <c r="G67" s="34">
        <v>10</v>
      </c>
      <c r="H67" s="35">
        <v>53</v>
      </c>
      <c r="I67" s="34">
        <v>53</v>
      </c>
      <c r="J67" s="34">
        <v>6</v>
      </c>
      <c r="K67" s="34">
        <v>17</v>
      </c>
      <c r="L67" s="34">
        <v>102</v>
      </c>
      <c r="M67" s="34">
        <v>7</v>
      </c>
      <c r="N67" s="35">
        <v>32</v>
      </c>
      <c r="O67" s="34">
        <v>58</v>
      </c>
      <c r="P67" s="34">
        <v>6</v>
      </c>
      <c r="Q67" s="34">
        <v>31</v>
      </c>
      <c r="R67" s="33">
        <v>25</v>
      </c>
      <c r="S67" s="34">
        <v>12</v>
      </c>
      <c r="T67" s="34">
        <v>2</v>
      </c>
      <c r="U67" s="35">
        <v>8</v>
      </c>
      <c r="V67" s="34">
        <v>8</v>
      </c>
      <c r="W67" s="34">
        <v>1</v>
      </c>
      <c r="X67" s="34">
        <v>1</v>
      </c>
      <c r="Y67" s="34">
        <v>13</v>
      </c>
      <c r="Z67" s="34">
        <v>1</v>
      </c>
      <c r="AA67" s="35">
        <v>5</v>
      </c>
      <c r="AB67" s="34">
        <v>8</v>
      </c>
      <c r="AC67" s="34">
        <v>1</v>
      </c>
      <c r="AD67" s="34">
        <v>3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47</v>
      </c>
      <c r="AS67" s="34">
        <v>22</v>
      </c>
      <c r="AT67" s="34">
        <v>2</v>
      </c>
      <c r="AU67" s="35">
        <v>14</v>
      </c>
      <c r="AV67" s="34">
        <v>14</v>
      </c>
      <c r="AW67" s="34">
        <v>2</v>
      </c>
      <c r="AX67" s="34">
        <v>4</v>
      </c>
      <c r="AY67" s="34">
        <v>25</v>
      </c>
      <c r="AZ67" s="34">
        <v>2</v>
      </c>
      <c r="BA67" s="35">
        <v>8</v>
      </c>
      <c r="BB67" s="34">
        <v>16</v>
      </c>
      <c r="BC67" s="34">
        <v>1</v>
      </c>
      <c r="BD67" s="34">
        <v>6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312</v>
      </c>
      <c r="E68" s="33">
        <v>205</v>
      </c>
      <c r="F68" s="34">
        <v>107</v>
      </c>
      <c r="G68" s="34">
        <v>8</v>
      </c>
      <c r="H68" s="35">
        <v>53</v>
      </c>
      <c r="I68" s="34">
        <v>65</v>
      </c>
      <c r="J68" s="34">
        <v>4</v>
      </c>
      <c r="K68" s="34">
        <v>30</v>
      </c>
      <c r="L68" s="34">
        <v>98</v>
      </c>
      <c r="M68" s="34">
        <v>9</v>
      </c>
      <c r="N68" s="35">
        <v>17</v>
      </c>
      <c r="O68" s="34">
        <v>37</v>
      </c>
      <c r="P68" s="34">
        <v>4</v>
      </c>
      <c r="Q68" s="34">
        <v>48</v>
      </c>
      <c r="R68" s="33">
        <v>4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103</v>
      </c>
      <c r="AS68" s="34">
        <v>53</v>
      </c>
      <c r="AT68" s="34">
        <v>7</v>
      </c>
      <c r="AU68" s="35">
        <v>24</v>
      </c>
      <c r="AV68" s="34">
        <v>29</v>
      </c>
      <c r="AW68" s="34">
        <v>1</v>
      </c>
      <c r="AX68" s="34">
        <v>16</v>
      </c>
      <c r="AY68" s="34">
        <v>50</v>
      </c>
      <c r="AZ68" s="34">
        <v>7</v>
      </c>
      <c r="BA68" s="35">
        <v>8</v>
      </c>
      <c r="BB68" s="34">
        <v>17</v>
      </c>
      <c r="BC68" s="34">
        <v>1</v>
      </c>
      <c r="BD68" s="34">
        <v>25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776</v>
      </c>
      <c r="E69" s="33">
        <v>725</v>
      </c>
      <c r="F69" s="34">
        <v>290</v>
      </c>
      <c r="G69" s="34">
        <v>23</v>
      </c>
      <c r="H69" s="35">
        <v>223</v>
      </c>
      <c r="I69" s="34">
        <v>225</v>
      </c>
      <c r="J69" s="34">
        <v>13</v>
      </c>
      <c r="K69" s="34">
        <v>29</v>
      </c>
      <c r="L69" s="34">
        <v>435</v>
      </c>
      <c r="M69" s="34">
        <v>19</v>
      </c>
      <c r="N69" s="35">
        <v>145</v>
      </c>
      <c r="O69" s="34">
        <v>225</v>
      </c>
      <c r="P69" s="34">
        <v>14</v>
      </c>
      <c r="Q69" s="34">
        <v>177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51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31</v>
      </c>
      <c r="AZ69" s="34">
        <v>1</v>
      </c>
      <c r="BA69" s="35">
        <v>10</v>
      </c>
      <c r="BB69" s="34">
        <v>15</v>
      </c>
      <c r="BC69" s="34">
        <v>1</v>
      </c>
      <c r="BD69" s="34">
        <v>14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1412</v>
      </c>
      <c r="E71" s="33">
        <v>570</v>
      </c>
      <c r="F71" s="34">
        <v>266</v>
      </c>
      <c r="G71" s="34">
        <v>45</v>
      </c>
      <c r="H71" s="35">
        <v>132</v>
      </c>
      <c r="I71" s="34">
        <v>133</v>
      </c>
      <c r="J71" s="34">
        <v>8</v>
      </c>
      <c r="K71" s="34">
        <v>80</v>
      </c>
      <c r="L71" s="34">
        <v>304</v>
      </c>
      <c r="M71" s="34">
        <v>21</v>
      </c>
      <c r="N71" s="35">
        <v>94</v>
      </c>
      <c r="O71" s="34">
        <v>128</v>
      </c>
      <c r="P71" s="34">
        <v>10</v>
      </c>
      <c r="Q71" s="34">
        <v>145</v>
      </c>
      <c r="R71" s="33">
        <v>77</v>
      </c>
      <c r="S71" s="34">
        <v>41</v>
      </c>
      <c r="T71" s="34">
        <v>16</v>
      </c>
      <c r="U71" s="35">
        <v>19</v>
      </c>
      <c r="V71" s="34">
        <v>19</v>
      </c>
      <c r="W71" s="34">
        <v>0</v>
      </c>
      <c r="X71" s="34">
        <v>6</v>
      </c>
      <c r="Y71" s="34">
        <v>36</v>
      </c>
      <c r="Z71" s="34">
        <v>7</v>
      </c>
      <c r="AA71" s="35">
        <v>14</v>
      </c>
      <c r="AB71" s="34">
        <v>18</v>
      </c>
      <c r="AC71" s="34">
        <v>0</v>
      </c>
      <c r="AD71" s="34">
        <v>11</v>
      </c>
      <c r="AE71" s="33">
        <v>176</v>
      </c>
      <c r="AF71" s="34">
        <v>86</v>
      </c>
      <c r="AG71" s="34">
        <v>15</v>
      </c>
      <c r="AH71" s="35">
        <v>51</v>
      </c>
      <c r="AI71" s="34">
        <v>51</v>
      </c>
      <c r="AJ71" s="34">
        <v>3</v>
      </c>
      <c r="AK71" s="34">
        <v>17</v>
      </c>
      <c r="AL71" s="34">
        <v>90</v>
      </c>
      <c r="AM71" s="34">
        <v>7</v>
      </c>
      <c r="AN71" s="35">
        <v>36</v>
      </c>
      <c r="AO71" s="34">
        <v>49</v>
      </c>
      <c r="AP71" s="34">
        <v>4</v>
      </c>
      <c r="AQ71" s="34">
        <v>30</v>
      </c>
      <c r="AR71" s="33">
        <v>589</v>
      </c>
      <c r="AS71" s="34">
        <v>277</v>
      </c>
      <c r="AT71" s="34">
        <v>49</v>
      </c>
      <c r="AU71" s="35">
        <v>140</v>
      </c>
      <c r="AV71" s="34">
        <v>141</v>
      </c>
      <c r="AW71" s="34">
        <v>8</v>
      </c>
      <c r="AX71" s="34">
        <v>79</v>
      </c>
      <c r="AY71" s="34">
        <v>312</v>
      </c>
      <c r="AZ71" s="34">
        <v>22</v>
      </c>
      <c r="BA71" s="35">
        <v>100</v>
      </c>
      <c r="BB71" s="34">
        <v>135</v>
      </c>
      <c r="BC71" s="34">
        <v>12</v>
      </c>
      <c r="BD71" s="34">
        <v>143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1900</v>
      </c>
      <c r="E72" s="33">
        <v>978</v>
      </c>
      <c r="F72" s="34">
        <v>396</v>
      </c>
      <c r="G72" s="34">
        <v>36</v>
      </c>
      <c r="H72" s="35">
        <v>242</v>
      </c>
      <c r="I72" s="34">
        <v>231</v>
      </c>
      <c r="J72" s="34">
        <v>19</v>
      </c>
      <c r="K72" s="34">
        <v>110</v>
      </c>
      <c r="L72" s="34">
        <v>582</v>
      </c>
      <c r="M72" s="34">
        <v>36</v>
      </c>
      <c r="N72" s="35">
        <v>169</v>
      </c>
      <c r="O72" s="34">
        <v>224</v>
      </c>
      <c r="P72" s="34">
        <v>22</v>
      </c>
      <c r="Q72" s="34">
        <v>300</v>
      </c>
      <c r="R72" s="33">
        <v>368</v>
      </c>
      <c r="S72" s="34">
        <v>167</v>
      </c>
      <c r="T72" s="34">
        <v>24</v>
      </c>
      <c r="U72" s="35">
        <v>121</v>
      </c>
      <c r="V72" s="34">
        <v>115</v>
      </c>
      <c r="W72" s="34">
        <v>6</v>
      </c>
      <c r="X72" s="34">
        <v>22</v>
      </c>
      <c r="Y72" s="34">
        <v>201</v>
      </c>
      <c r="Z72" s="34">
        <v>24</v>
      </c>
      <c r="AA72" s="35">
        <v>84</v>
      </c>
      <c r="AB72" s="34">
        <v>112</v>
      </c>
      <c r="AC72" s="34">
        <v>6</v>
      </c>
      <c r="AD72" s="34">
        <v>59</v>
      </c>
      <c r="AE72" s="33">
        <v>154</v>
      </c>
      <c r="AF72" s="34">
        <v>67</v>
      </c>
      <c r="AG72" s="34">
        <v>8</v>
      </c>
      <c r="AH72" s="35">
        <v>48</v>
      </c>
      <c r="AI72" s="34">
        <v>46</v>
      </c>
      <c r="AJ72" s="34">
        <v>2</v>
      </c>
      <c r="AK72" s="34">
        <v>11</v>
      </c>
      <c r="AL72" s="34">
        <v>87</v>
      </c>
      <c r="AM72" s="34">
        <v>8</v>
      </c>
      <c r="AN72" s="35">
        <v>34</v>
      </c>
      <c r="AO72" s="34">
        <v>45</v>
      </c>
      <c r="AP72" s="34">
        <v>3</v>
      </c>
      <c r="AQ72" s="34">
        <v>31</v>
      </c>
      <c r="AR72" s="33">
        <v>400</v>
      </c>
      <c r="AS72" s="34">
        <v>170</v>
      </c>
      <c r="AT72" s="34">
        <v>12</v>
      </c>
      <c r="AU72" s="35">
        <v>119</v>
      </c>
      <c r="AV72" s="34">
        <v>113</v>
      </c>
      <c r="AW72" s="34">
        <v>8</v>
      </c>
      <c r="AX72" s="34">
        <v>37</v>
      </c>
      <c r="AY72" s="34">
        <v>230</v>
      </c>
      <c r="AZ72" s="34">
        <v>12</v>
      </c>
      <c r="BA72" s="35">
        <v>83</v>
      </c>
      <c r="BB72" s="34">
        <v>109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1350</v>
      </c>
      <c r="E74" s="33">
        <v>1067</v>
      </c>
      <c r="F74" s="34">
        <v>424</v>
      </c>
      <c r="G74" s="34">
        <v>45</v>
      </c>
      <c r="H74" s="35">
        <v>303</v>
      </c>
      <c r="I74" s="34">
        <v>314</v>
      </c>
      <c r="J74" s="34">
        <v>13</v>
      </c>
      <c r="K74" s="34">
        <v>52</v>
      </c>
      <c r="L74" s="34">
        <v>643</v>
      </c>
      <c r="M74" s="34">
        <v>43</v>
      </c>
      <c r="N74" s="35">
        <v>221</v>
      </c>
      <c r="O74" s="34">
        <v>233</v>
      </c>
      <c r="P74" s="34">
        <v>18</v>
      </c>
      <c r="Q74" s="34">
        <v>349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3</v>
      </c>
      <c r="AF74" s="34">
        <v>2</v>
      </c>
      <c r="AG74" s="34">
        <v>0</v>
      </c>
      <c r="AH74" s="35">
        <v>2</v>
      </c>
      <c r="AI74" s="34">
        <v>2</v>
      </c>
      <c r="AJ74" s="34">
        <v>0</v>
      </c>
      <c r="AK74" s="34">
        <v>0</v>
      </c>
      <c r="AL74" s="34">
        <v>1</v>
      </c>
      <c r="AM74" s="34">
        <v>0</v>
      </c>
      <c r="AN74" s="35">
        <v>1</v>
      </c>
      <c r="AO74" s="34">
        <v>1</v>
      </c>
      <c r="AP74" s="34">
        <v>0</v>
      </c>
      <c r="AQ74" s="34">
        <v>0</v>
      </c>
      <c r="AR74" s="33">
        <v>280</v>
      </c>
      <c r="AS74" s="34">
        <v>114</v>
      </c>
      <c r="AT74" s="34">
        <v>10</v>
      </c>
      <c r="AU74" s="35">
        <v>85</v>
      </c>
      <c r="AV74" s="34">
        <v>88</v>
      </c>
      <c r="AW74" s="34">
        <v>3</v>
      </c>
      <c r="AX74" s="34">
        <v>13</v>
      </c>
      <c r="AY74" s="34">
        <v>166</v>
      </c>
      <c r="AZ74" s="34">
        <v>9</v>
      </c>
      <c r="BA74" s="35">
        <v>63</v>
      </c>
      <c r="BB74" s="34">
        <v>66</v>
      </c>
      <c r="BC74" s="34">
        <v>4</v>
      </c>
      <c r="BD74" s="34">
        <v>87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7412</v>
      </c>
      <c r="E76" s="33">
        <v>4031</v>
      </c>
      <c r="F76" s="34">
        <v>1663</v>
      </c>
      <c r="G76" s="34">
        <v>249</v>
      </c>
      <c r="H76" s="35">
        <v>1063</v>
      </c>
      <c r="I76" s="34">
        <v>930</v>
      </c>
      <c r="J76" s="34">
        <v>38</v>
      </c>
      <c r="K76" s="34">
        <v>446</v>
      </c>
      <c r="L76" s="34">
        <v>2368</v>
      </c>
      <c r="M76" s="34">
        <v>246</v>
      </c>
      <c r="N76" s="35">
        <v>986</v>
      </c>
      <c r="O76" s="34">
        <v>1148</v>
      </c>
      <c r="P76" s="34">
        <v>61</v>
      </c>
      <c r="Q76" s="34">
        <v>913</v>
      </c>
      <c r="R76" s="33">
        <v>936</v>
      </c>
      <c r="S76" s="34">
        <v>394</v>
      </c>
      <c r="T76" s="34">
        <v>62</v>
      </c>
      <c r="U76" s="35">
        <v>272</v>
      </c>
      <c r="V76" s="34">
        <v>238</v>
      </c>
      <c r="W76" s="34">
        <v>9</v>
      </c>
      <c r="X76" s="34">
        <v>85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1631</v>
      </c>
      <c r="AS76" s="34">
        <v>662</v>
      </c>
      <c r="AT76" s="34">
        <v>64</v>
      </c>
      <c r="AU76" s="35">
        <v>437</v>
      </c>
      <c r="AV76" s="34">
        <v>383</v>
      </c>
      <c r="AW76" s="34">
        <v>18</v>
      </c>
      <c r="AX76" s="34">
        <v>197</v>
      </c>
      <c r="AY76" s="34">
        <v>969</v>
      </c>
      <c r="AZ76" s="34">
        <v>63</v>
      </c>
      <c r="BA76" s="35">
        <v>407</v>
      </c>
      <c r="BB76" s="34">
        <v>473</v>
      </c>
      <c r="BC76" s="34">
        <v>30</v>
      </c>
      <c r="BD76" s="34">
        <v>403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2574</v>
      </c>
      <c r="E79" s="33">
        <v>1719</v>
      </c>
      <c r="F79" s="34">
        <v>747</v>
      </c>
      <c r="G79" s="34">
        <v>100</v>
      </c>
      <c r="H79" s="35">
        <v>419</v>
      </c>
      <c r="I79" s="34">
        <v>398</v>
      </c>
      <c r="J79" s="34">
        <v>14</v>
      </c>
      <c r="K79" s="34">
        <v>235</v>
      </c>
      <c r="L79" s="34">
        <v>972</v>
      </c>
      <c r="M79" s="34">
        <v>99</v>
      </c>
      <c r="N79" s="35">
        <v>466</v>
      </c>
      <c r="O79" s="34">
        <v>388</v>
      </c>
      <c r="P79" s="34">
        <v>25</v>
      </c>
      <c r="Q79" s="34">
        <v>460</v>
      </c>
      <c r="R79" s="33">
        <v>176</v>
      </c>
      <c r="S79" s="34">
        <v>80</v>
      </c>
      <c r="T79" s="34">
        <v>16</v>
      </c>
      <c r="U79" s="35">
        <v>49</v>
      </c>
      <c r="V79" s="34">
        <v>47</v>
      </c>
      <c r="W79" s="34">
        <v>1</v>
      </c>
      <c r="X79" s="34">
        <v>16</v>
      </c>
      <c r="Y79" s="34">
        <v>96</v>
      </c>
      <c r="Z79" s="34">
        <v>16</v>
      </c>
      <c r="AA79" s="35">
        <v>55</v>
      </c>
      <c r="AB79" s="34">
        <v>46</v>
      </c>
      <c r="AC79" s="34">
        <v>2</v>
      </c>
      <c r="AD79" s="34">
        <v>32</v>
      </c>
      <c r="AE79" s="33">
        <v>404</v>
      </c>
      <c r="AF79" s="34">
        <v>170</v>
      </c>
      <c r="AG79" s="34">
        <v>16</v>
      </c>
      <c r="AH79" s="35">
        <v>87</v>
      </c>
      <c r="AI79" s="34">
        <v>83</v>
      </c>
      <c r="AJ79" s="34">
        <v>4</v>
      </c>
      <c r="AK79" s="34">
        <v>67</v>
      </c>
      <c r="AL79" s="34">
        <v>234</v>
      </c>
      <c r="AM79" s="34">
        <v>16</v>
      </c>
      <c r="AN79" s="35">
        <v>97</v>
      </c>
      <c r="AO79" s="34">
        <v>81</v>
      </c>
      <c r="AP79" s="34">
        <v>6</v>
      </c>
      <c r="AQ79" s="34">
        <v>131</v>
      </c>
      <c r="AR79" s="33">
        <v>275</v>
      </c>
      <c r="AS79" s="34">
        <v>124</v>
      </c>
      <c r="AT79" s="34">
        <v>20</v>
      </c>
      <c r="AU79" s="35">
        <v>76</v>
      </c>
      <c r="AV79" s="34">
        <v>72</v>
      </c>
      <c r="AW79" s="34">
        <v>2</v>
      </c>
      <c r="AX79" s="34">
        <v>30</v>
      </c>
      <c r="AY79" s="34">
        <v>151</v>
      </c>
      <c r="AZ79" s="34">
        <v>20</v>
      </c>
      <c r="BA79" s="35">
        <v>85</v>
      </c>
      <c r="BB79" s="34">
        <v>70</v>
      </c>
      <c r="BC79" s="34">
        <v>4</v>
      </c>
      <c r="BD79" s="34">
        <v>57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690</v>
      </c>
      <c r="E80" s="33">
        <v>521</v>
      </c>
      <c r="F80" s="34">
        <v>219</v>
      </c>
      <c r="G80" s="34">
        <v>45</v>
      </c>
      <c r="H80" s="35">
        <v>112</v>
      </c>
      <c r="I80" s="34">
        <v>74</v>
      </c>
      <c r="J80" s="34">
        <v>9</v>
      </c>
      <c r="K80" s="34">
        <v>91</v>
      </c>
      <c r="L80" s="34">
        <v>302</v>
      </c>
      <c r="M80" s="34">
        <v>30</v>
      </c>
      <c r="N80" s="35">
        <v>104</v>
      </c>
      <c r="O80" s="34">
        <v>104</v>
      </c>
      <c r="P80" s="34">
        <v>17</v>
      </c>
      <c r="Q80" s="34">
        <v>151</v>
      </c>
      <c r="R80" s="33">
        <v>13</v>
      </c>
      <c r="S80" s="34">
        <v>6</v>
      </c>
      <c r="T80" s="34">
        <v>3</v>
      </c>
      <c r="U80" s="35">
        <v>4</v>
      </c>
      <c r="V80" s="34">
        <v>2</v>
      </c>
      <c r="W80" s="34">
        <v>0</v>
      </c>
      <c r="X80" s="34">
        <v>1</v>
      </c>
      <c r="Y80" s="34">
        <v>7</v>
      </c>
      <c r="Z80" s="34">
        <v>2</v>
      </c>
      <c r="AA80" s="35">
        <v>3</v>
      </c>
      <c r="AB80" s="34">
        <v>3</v>
      </c>
      <c r="AC80" s="34">
        <v>0</v>
      </c>
      <c r="AD80" s="34">
        <v>2</v>
      </c>
      <c r="AE80" s="33">
        <v>8</v>
      </c>
      <c r="AF80" s="34">
        <v>3</v>
      </c>
      <c r="AG80" s="34">
        <v>1</v>
      </c>
      <c r="AH80" s="35">
        <v>2</v>
      </c>
      <c r="AI80" s="34">
        <v>1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148</v>
      </c>
      <c r="AS80" s="34">
        <v>62</v>
      </c>
      <c r="AT80" s="34">
        <v>11</v>
      </c>
      <c r="AU80" s="35">
        <v>32</v>
      </c>
      <c r="AV80" s="34">
        <v>23</v>
      </c>
      <c r="AW80" s="34">
        <v>1</v>
      </c>
      <c r="AX80" s="34">
        <v>27</v>
      </c>
      <c r="AY80" s="34">
        <v>86</v>
      </c>
      <c r="AZ80" s="34">
        <v>7</v>
      </c>
      <c r="BA80" s="35">
        <v>31</v>
      </c>
      <c r="BB80" s="34">
        <v>31</v>
      </c>
      <c r="BC80" s="34">
        <v>3</v>
      </c>
      <c r="BD80" s="34">
        <v>45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1522</v>
      </c>
      <c r="E88" s="33">
        <v>743</v>
      </c>
      <c r="F88" s="34">
        <v>316</v>
      </c>
      <c r="G88" s="34">
        <v>36</v>
      </c>
      <c r="H88" s="35">
        <v>169</v>
      </c>
      <c r="I88" s="34">
        <v>171</v>
      </c>
      <c r="J88" s="34">
        <v>9</v>
      </c>
      <c r="K88" s="34">
        <v>100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181</v>
      </c>
      <c r="S88" s="34">
        <v>78</v>
      </c>
      <c r="T88" s="34">
        <v>14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416</v>
      </c>
      <c r="AS88" s="34">
        <v>173</v>
      </c>
      <c r="AT88" s="34">
        <v>16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38105</v>
      </c>
      <c r="E90" s="33">
        <v>25542</v>
      </c>
      <c r="F90" s="34">
        <v>11207</v>
      </c>
      <c r="G90" s="34">
        <v>1507</v>
      </c>
      <c r="H90" s="35">
        <v>6939</v>
      </c>
      <c r="I90" s="34">
        <v>6251</v>
      </c>
      <c r="J90" s="34">
        <v>349</v>
      </c>
      <c r="K90" s="34">
        <v>3100</v>
      </c>
      <c r="L90" s="34">
        <v>14335</v>
      </c>
      <c r="M90" s="34">
        <v>1168</v>
      </c>
      <c r="N90" s="35">
        <v>5541</v>
      </c>
      <c r="O90" s="34">
        <v>6567</v>
      </c>
      <c r="P90" s="34">
        <v>491</v>
      </c>
      <c r="Q90" s="34">
        <v>6109</v>
      </c>
      <c r="R90" s="33">
        <v>2783</v>
      </c>
      <c r="S90" s="34">
        <v>1240</v>
      </c>
      <c r="T90" s="34">
        <v>232</v>
      </c>
      <c r="U90" s="35">
        <v>821</v>
      </c>
      <c r="V90" s="34">
        <v>731</v>
      </c>
      <c r="W90" s="34">
        <v>31</v>
      </c>
      <c r="X90" s="34">
        <v>246</v>
      </c>
      <c r="Y90" s="34">
        <v>1543</v>
      </c>
      <c r="Z90" s="34">
        <v>189</v>
      </c>
      <c r="AA90" s="35">
        <v>699</v>
      </c>
      <c r="AB90" s="34">
        <v>801</v>
      </c>
      <c r="AC90" s="34">
        <v>47</v>
      </c>
      <c r="AD90" s="34">
        <v>506</v>
      </c>
      <c r="AE90" s="33">
        <v>3058</v>
      </c>
      <c r="AF90" s="34">
        <v>1307</v>
      </c>
      <c r="AG90" s="34">
        <v>171</v>
      </c>
      <c r="AH90" s="35">
        <v>859</v>
      </c>
      <c r="AI90" s="34">
        <v>752</v>
      </c>
      <c r="AJ90" s="34">
        <v>36</v>
      </c>
      <c r="AK90" s="34">
        <v>348</v>
      </c>
      <c r="AL90" s="34">
        <v>1751</v>
      </c>
      <c r="AM90" s="34">
        <v>140</v>
      </c>
      <c r="AN90" s="35">
        <v>764</v>
      </c>
      <c r="AO90" s="34">
        <v>824</v>
      </c>
      <c r="AP90" s="34">
        <v>62</v>
      </c>
      <c r="AQ90" s="34">
        <v>725</v>
      </c>
      <c r="AR90" s="33">
        <v>6722</v>
      </c>
      <c r="AS90" s="34">
        <v>2896</v>
      </c>
      <c r="AT90" s="34">
        <v>343</v>
      </c>
      <c r="AU90" s="35">
        <v>1822</v>
      </c>
      <c r="AV90" s="34">
        <v>1665</v>
      </c>
      <c r="AW90" s="34">
        <v>94</v>
      </c>
      <c r="AX90" s="34">
        <v>794</v>
      </c>
      <c r="AY90" s="34">
        <v>3826</v>
      </c>
      <c r="AZ90" s="34">
        <v>268</v>
      </c>
      <c r="BA90" s="35">
        <v>1520</v>
      </c>
      <c r="BB90" s="34">
        <v>1767</v>
      </c>
      <c r="BC90" s="34">
        <v>144</v>
      </c>
      <c r="BD90" s="34">
        <v>1647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253" priority="9" operator="greaterThan">
      <formula>0</formula>
    </cfRule>
  </conditionalFormatting>
  <conditionalFormatting sqref="E17 AX15:AY16 AF15:AH16 AL15:AN16 AR15:AS16 BD15:BD16">
    <cfRule type="cellIs" dxfId="252" priority="33" operator="greaterThan">
      <formula>0</formula>
    </cfRule>
  </conditionalFormatting>
  <conditionalFormatting sqref="E17 E2:E14 AT2:AU14 AC2:AC14 W2:W14 K2:K14 Q2:Q14 AI2:AI14 AO2:AO14 AZ2:BA14">
    <cfRule type="cellIs" dxfId="251" priority="31" operator="equal">
      <formula>0</formula>
    </cfRule>
    <cfRule type="cellIs" dxfId="250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49" priority="30" operator="equal">
      <formula>0</formula>
    </cfRule>
  </conditionalFormatting>
  <conditionalFormatting sqref="E2:H2">
    <cfRule type="cellIs" dxfId="248" priority="29" operator="greaterThan">
      <formula>0</formula>
    </cfRule>
  </conditionalFormatting>
  <conditionalFormatting sqref="AT2:AV2">
    <cfRule type="cellIs" dxfId="247" priority="28" operator="greaterThan">
      <formula>0</formula>
    </cfRule>
  </conditionalFormatting>
  <conditionalFormatting sqref="C15:D16">
    <cfRule type="cellIs" dxfId="246" priority="27" operator="greaterThan">
      <formula>0</formula>
    </cfRule>
  </conditionalFormatting>
  <conditionalFormatting sqref="C15:D16">
    <cfRule type="cellIs" dxfId="245" priority="25" operator="equal">
      <formula>0</formula>
    </cfRule>
    <cfRule type="cellIs" dxfId="244" priority="26" operator="greaterThan">
      <formula>0</formula>
    </cfRule>
  </conditionalFormatting>
  <conditionalFormatting sqref="AC7:AD7 AC3:AC6">
    <cfRule type="cellIs" dxfId="243" priority="24" operator="greaterThan">
      <formula>0</formula>
    </cfRule>
  </conditionalFormatting>
  <conditionalFormatting sqref="AD7">
    <cfRule type="cellIs" dxfId="242" priority="23" operator="equal">
      <formula>0</formula>
    </cfRule>
  </conditionalFormatting>
  <conditionalFormatting sqref="AC2">
    <cfRule type="cellIs" dxfId="241" priority="22" operator="greaterThan">
      <formula>0</formula>
    </cfRule>
  </conditionalFormatting>
  <conditionalFormatting sqref="W2:X2">
    <cfRule type="cellIs" dxfId="240" priority="21" operator="greaterThan">
      <formula>0</formula>
    </cfRule>
  </conditionalFormatting>
  <conditionalFormatting sqref="K17">
    <cfRule type="cellIs" dxfId="239" priority="20" operator="greaterThan">
      <formula>0</formula>
    </cfRule>
  </conditionalFormatting>
  <conditionalFormatting sqref="K17">
    <cfRule type="cellIs" dxfId="238" priority="18" operator="equal">
      <formula>0</formula>
    </cfRule>
    <cfRule type="cellIs" dxfId="237" priority="19" operator="greaterThan">
      <formula>0</formula>
    </cfRule>
  </conditionalFormatting>
  <conditionalFormatting sqref="K2 M2:N2">
    <cfRule type="cellIs" dxfId="236" priority="17" operator="greaterThan">
      <formula>0</formula>
    </cfRule>
  </conditionalFormatting>
  <conditionalFormatting sqref="Q17">
    <cfRule type="cellIs" dxfId="235" priority="16" operator="greaterThan">
      <formula>0</formula>
    </cfRule>
  </conditionalFormatting>
  <conditionalFormatting sqref="Q17">
    <cfRule type="cellIs" dxfId="234" priority="14" operator="equal">
      <formula>0</formula>
    </cfRule>
    <cfRule type="cellIs" dxfId="233" priority="15" operator="greaterThan">
      <formula>0</formula>
    </cfRule>
  </conditionalFormatting>
  <conditionalFormatting sqref="Q2:S2">
    <cfRule type="cellIs" dxfId="232" priority="13" operator="greaterThan">
      <formula>0</formula>
    </cfRule>
  </conditionalFormatting>
  <conditionalFormatting sqref="AI2:AJ2">
    <cfRule type="cellIs" dxfId="231" priority="12" operator="greaterThan">
      <formula>0</formula>
    </cfRule>
  </conditionalFormatting>
  <conditionalFormatting sqref="AO2:AP2">
    <cfRule type="cellIs" dxfId="230" priority="11" operator="greaterThan">
      <formula>0</formula>
    </cfRule>
  </conditionalFormatting>
  <conditionalFormatting sqref="AZ2:BB2">
    <cfRule type="cellIs" dxfId="229" priority="10" operator="greaterThan">
      <formula>0</formula>
    </cfRule>
  </conditionalFormatting>
  <conditionalFormatting sqref="AD6">
    <cfRule type="cellIs" dxfId="228" priority="7" operator="greaterThan">
      <formula>0</formula>
    </cfRule>
  </conditionalFormatting>
  <conditionalFormatting sqref="AD14">
    <cfRule type="cellIs" dxfId="227" priority="3" operator="greaterThan">
      <formula>0</formula>
    </cfRule>
  </conditionalFormatting>
  <conditionalFormatting sqref="AD9">
    <cfRule type="cellIs" dxfId="226" priority="5" operator="greaterThan">
      <formula>0</formula>
    </cfRule>
  </conditionalFormatting>
  <conditionalFormatting sqref="AD14">
    <cfRule type="cellIs" dxfId="225" priority="4" operator="equal">
      <formula>0</formula>
    </cfRule>
  </conditionalFormatting>
  <conditionalFormatting sqref="AD8">
    <cfRule type="cellIs" dxfId="224" priority="2" operator="greaterThan">
      <formula>0</formula>
    </cfRule>
  </conditionalFormatting>
  <conditionalFormatting sqref="D22:BD90">
    <cfRule type="cellIs" dxfId="223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145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133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117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118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1643</v>
      </c>
      <c r="E22" s="33">
        <v>920</v>
      </c>
      <c r="F22" s="34">
        <v>388</v>
      </c>
      <c r="G22" s="34">
        <v>76</v>
      </c>
      <c r="H22" s="35">
        <v>304</v>
      </c>
      <c r="I22" s="34">
        <v>252</v>
      </c>
      <c r="J22" s="34">
        <v>7</v>
      </c>
      <c r="K22" s="34">
        <v>53</v>
      </c>
      <c r="L22" s="34">
        <v>532</v>
      </c>
      <c r="M22" s="34">
        <v>63</v>
      </c>
      <c r="N22" s="35">
        <v>237</v>
      </c>
      <c r="O22" s="34">
        <v>202</v>
      </c>
      <c r="P22" s="34">
        <v>15</v>
      </c>
      <c r="Q22" s="34">
        <v>252</v>
      </c>
      <c r="R22" s="33">
        <v>166</v>
      </c>
      <c r="S22" s="34">
        <v>77</v>
      </c>
      <c r="T22" s="34">
        <v>17</v>
      </c>
      <c r="U22" s="35">
        <v>62</v>
      </c>
      <c r="V22" s="34">
        <v>52</v>
      </c>
      <c r="W22" s="34">
        <v>1</v>
      </c>
      <c r="X22" s="34">
        <v>7</v>
      </c>
      <c r="Y22" s="34">
        <v>89</v>
      </c>
      <c r="Z22" s="34">
        <v>14</v>
      </c>
      <c r="AA22" s="35">
        <v>49</v>
      </c>
      <c r="AB22" s="34">
        <v>41</v>
      </c>
      <c r="AC22" s="34">
        <v>3</v>
      </c>
      <c r="AD22" s="34">
        <v>31</v>
      </c>
      <c r="AE22" s="33">
        <v>153</v>
      </c>
      <c r="AF22" s="34">
        <v>62</v>
      </c>
      <c r="AG22" s="34">
        <v>9</v>
      </c>
      <c r="AH22" s="35">
        <v>50</v>
      </c>
      <c r="AI22" s="34">
        <v>41</v>
      </c>
      <c r="AJ22" s="34">
        <v>2</v>
      </c>
      <c r="AK22" s="34">
        <v>10</v>
      </c>
      <c r="AL22" s="34">
        <v>91</v>
      </c>
      <c r="AM22" s="34">
        <v>8</v>
      </c>
      <c r="AN22" s="35">
        <v>39</v>
      </c>
      <c r="AO22" s="34">
        <v>33</v>
      </c>
      <c r="AP22" s="34">
        <v>4</v>
      </c>
      <c r="AQ22" s="34">
        <v>46</v>
      </c>
      <c r="AR22" s="33">
        <v>404</v>
      </c>
      <c r="AS22" s="34">
        <v>158</v>
      </c>
      <c r="AT22" s="34">
        <v>24</v>
      </c>
      <c r="AU22" s="35">
        <v>122</v>
      </c>
      <c r="AV22" s="34">
        <v>101</v>
      </c>
      <c r="AW22" s="34">
        <v>4</v>
      </c>
      <c r="AX22" s="34">
        <v>29</v>
      </c>
      <c r="AY22" s="34">
        <v>246</v>
      </c>
      <c r="AZ22" s="34">
        <v>19</v>
      </c>
      <c r="BA22" s="35">
        <v>95</v>
      </c>
      <c r="BB22" s="34">
        <v>82</v>
      </c>
      <c r="BC22" s="34">
        <v>7</v>
      </c>
      <c r="BD22" s="34">
        <v>138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778</v>
      </c>
      <c r="E23" s="33">
        <v>531</v>
      </c>
      <c r="F23" s="34">
        <v>213</v>
      </c>
      <c r="G23" s="34">
        <v>24</v>
      </c>
      <c r="H23" s="35">
        <v>147</v>
      </c>
      <c r="I23" s="34">
        <v>124</v>
      </c>
      <c r="J23" s="34">
        <v>4</v>
      </c>
      <c r="K23" s="34">
        <v>61</v>
      </c>
      <c r="L23" s="34">
        <v>318</v>
      </c>
      <c r="M23" s="34">
        <v>27</v>
      </c>
      <c r="N23" s="35">
        <v>163</v>
      </c>
      <c r="O23" s="34">
        <v>140</v>
      </c>
      <c r="P23" s="34">
        <v>7</v>
      </c>
      <c r="Q23" s="34">
        <v>144</v>
      </c>
      <c r="R23" s="33">
        <v>94</v>
      </c>
      <c r="S23" s="34">
        <v>40</v>
      </c>
      <c r="T23" s="34">
        <v>7</v>
      </c>
      <c r="U23" s="35">
        <v>31</v>
      </c>
      <c r="V23" s="34">
        <v>26</v>
      </c>
      <c r="W23" s="34">
        <v>0</v>
      </c>
      <c r="X23" s="34">
        <v>7</v>
      </c>
      <c r="Y23" s="34">
        <v>54</v>
      </c>
      <c r="Z23" s="34">
        <v>8</v>
      </c>
      <c r="AA23" s="35">
        <v>34</v>
      </c>
      <c r="AB23" s="34">
        <v>29</v>
      </c>
      <c r="AC23" s="34">
        <v>1</v>
      </c>
      <c r="AD23" s="34">
        <v>16</v>
      </c>
      <c r="AE23" s="33">
        <v>39</v>
      </c>
      <c r="AF23" s="34">
        <v>16</v>
      </c>
      <c r="AG23" s="34">
        <v>2</v>
      </c>
      <c r="AH23" s="35">
        <v>13</v>
      </c>
      <c r="AI23" s="34">
        <v>11</v>
      </c>
      <c r="AJ23" s="34">
        <v>0</v>
      </c>
      <c r="AK23" s="34">
        <v>3</v>
      </c>
      <c r="AL23" s="34">
        <v>23</v>
      </c>
      <c r="AM23" s="34">
        <v>2</v>
      </c>
      <c r="AN23" s="35">
        <v>15</v>
      </c>
      <c r="AO23" s="34">
        <v>13</v>
      </c>
      <c r="AP23" s="34">
        <v>1</v>
      </c>
      <c r="AQ23" s="34">
        <v>7</v>
      </c>
      <c r="AR23" s="33">
        <v>114</v>
      </c>
      <c r="AS23" s="34">
        <v>49</v>
      </c>
      <c r="AT23" s="34">
        <v>6</v>
      </c>
      <c r="AU23" s="35">
        <v>39</v>
      </c>
      <c r="AV23" s="34">
        <v>33</v>
      </c>
      <c r="AW23" s="34">
        <v>1</v>
      </c>
      <c r="AX23" s="34">
        <v>9</v>
      </c>
      <c r="AY23" s="34">
        <v>65</v>
      </c>
      <c r="AZ23" s="34">
        <v>6</v>
      </c>
      <c r="BA23" s="35">
        <v>43</v>
      </c>
      <c r="BB23" s="34">
        <v>37</v>
      </c>
      <c r="BC23" s="34">
        <v>1</v>
      </c>
      <c r="BD23" s="34">
        <v>21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1550</v>
      </c>
      <c r="E26" s="33">
        <v>810</v>
      </c>
      <c r="F26" s="34">
        <v>335</v>
      </c>
      <c r="G26" s="34">
        <v>53</v>
      </c>
      <c r="H26" s="35">
        <v>230</v>
      </c>
      <c r="I26" s="34">
        <v>187</v>
      </c>
      <c r="J26" s="34">
        <v>9</v>
      </c>
      <c r="K26" s="34">
        <v>86</v>
      </c>
      <c r="L26" s="34">
        <v>475</v>
      </c>
      <c r="M26" s="34">
        <v>58</v>
      </c>
      <c r="N26" s="35">
        <v>209</v>
      </c>
      <c r="O26" s="34">
        <v>209</v>
      </c>
      <c r="P26" s="34">
        <v>14</v>
      </c>
      <c r="Q26" s="34">
        <v>194</v>
      </c>
      <c r="R26" s="33">
        <v>116</v>
      </c>
      <c r="S26" s="34">
        <v>50</v>
      </c>
      <c r="T26" s="34">
        <v>10</v>
      </c>
      <c r="U26" s="35">
        <v>39</v>
      </c>
      <c r="V26" s="34">
        <v>32</v>
      </c>
      <c r="W26" s="34">
        <v>1</v>
      </c>
      <c r="X26" s="34">
        <v>7</v>
      </c>
      <c r="Y26" s="34">
        <v>66</v>
      </c>
      <c r="Z26" s="34">
        <v>11</v>
      </c>
      <c r="AA26" s="35">
        <v>36</v>
      </c>
      <c r="AB26" s="34">
        <v>36</v>
      </c>
      <c r="AC26" s="34">
        <v>2</v>
      </c>
      <c r="AD26" s="34">
        <v>17</v>
      </c>
      <c r="AE26" s="33">
        <v>495</v>
      </c>
      <c r="AF26" s="34">
        <v>199</v>
      </c>
      <c r="AG26" s="34">
        <v>27</v>
      </c>
      <c r="AH26" s="35">
        <v>128</v>
      </c>
      <c r="AI26" s="34">
        <v>104</v>
      </c>
      <c r="AJ26" s="34">
        <v>6</v>
      </c>
      <c r="AK26" s="34">
        <v>62</v>
      </c>
      <c r="AL26" s="34">
        <v>296</v>
      </c>
      <c r="AM26" s="34">
        <v>30</v>
      </c>
      <c r="AN26" s="35">
        <v>116</v>
      </c>
      <c r="AO26" s="34">
        <v>116</v>
      </c>
      <c r="AP26" s="34">
        <v>10</v>
      </c>
      <c r="AQ26" s="34">
        <v>140</v>
      </c>
      <c r="AR26" s="33">
        <v>129</v>
      </c>
      <c r="AS26" s="34">
        <v>56</v>
      </c>
      <c r="AT26" s="34">
        <v>8</v>
      </c>
      <c r="AU26" s="35">
        <v>41</v>
      </c>
      <c r="AV26" s="34">
        <v>34</v>
      </c>
      <c r="AW26" s="34">
        <v>2</v>
      </c>
      <c r="AX26" s="34">
        <v>12</v>
      </c>
      <c r="AY26" s="34">
        <v>73</v>
      </c>
      <c r="AZ26" s="34">
        <v>8</v>
      </c>
      <c r="BA26" s="35">
        <v>38</v>
      </c>
      <c r="BB26" s="34">
        <v>38</v>
      </c>
      <c r="BC26" s="34">
        <v>3</v>
      </c>
      <c r="BD26" s="34">
        <v>24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236</v>
      </c>
      <c r="E34" s="33">
        <v>198</v>
      </c>
      <c r="F34" s="34">
        <v>102</v>
      </c>
      <c r="G34" s="34">
        <v>7</v>
      </c>
      <c r="H34" s="35">
        <v>63</v>
      </c>
      <c r="I34" s="34">
        <v>60</v>
      </c>
      <c r="J34" s="34">
        <v>3</v>
      </c>
      <c r="K34" s="34">
        <v>32</v>
      </c>
      <c r="L34" s="34">
        <v>96</v>
      </c>
      <c r="M34" s="34">
        <v>2</v>
      </c>
      <c r="N34" s="35">
        <v>26</v>
      </c>
      <c r="O34" s="34">
        <v>55</v>
      </c>
      <c r="P34" s="34">
        <v>2</v>
      </c>
      <c r="Q34" s="34">
        <v>37</v>
      </c>
      <c r="R34" s="33">
        <v>16</v>
      </c>
      <c r="S34" s="34">
        <v>8</v>
      </c>
      <c r="T34" s="34">
        <v>1</v>
      </c>
      <c r="U34" s="35">
        <v>3</v>
      </c>
      <c r="V34" s="34">
        <v>3</v>
      </c>
      <c r="W34" s="34">
        <v>1</v>
      </c>
      <c r="X34" s="34">
        <v>3</v>
      </c>
      <c r="Y34" s="34">
        <v>8</v>
      </c>
      <c r="Z34" s="34">
        <v>0</v>
      </c>
      <c r="AA34" s="35">
        <v>1</v>
      </c>
      <c r="AB34" s="34">
        <v>3</v>
      </c>
      <c r="AC34" s="34">
        <v>1</v>
      </c>
      <c r="AD34" s="34">
        <v>4</v>
      </c>
      <c r="AE34" s="33">
        <v>10</v>
      </c>
      <c r="AF34" s="34">
        <v>5</v>
      </c>
      <c r="AG34" s="34">
        <v>0</v>
      </c>
      <c r="AH34" s="35">
        <v>3</v>
      </c>
      <c r="AI34" s="34">
        <v>3</v>
      </c>
      <c r="AJ34" s="34">
        <v>0</v>
      </c>
      <c r="AK34" s="34">
        <v>2</v>
      </c>
      <c r="AL34" s="34">
        <v>5</v>
      </c>
      <c r="AM34" s="34">
        <v>0</v>
      </c>
      <c r="AN34" s="35">
        <v>1</v>
      </c>
      <c r="AO34" s="34">
        <v>3</v>
      </c>
      <c r="AP34" s="34">
        <v>0</v>
      </c>
      <c r="AQ34" s="34">
        <v>2</v>
      </c>
      <c r="AR34" s="33">
        <v>12</v>
      </c>
      <c r="AS34" s="34">
        <v>7</v>
      </c>
      <c r="AT34" s="34">
        <v>1</v>
      </c>
      <c r="AU34" s="35">
        <v>6</v>
      </c>
      <c r="AV34" s="34">
        <v>5</v>
      </c>
      <c r="AW34" s="34">
        <v>1</v>
      </c>
      <c r="AX34" s="34">
        <v>0</v>
      </c>
      <c r="AY34" s="34">
        <v>5</v>
      </c>
      <c r="AZ34" s="34">
        <v>0</v>
      </c>
      <c r="BA34" s="35">
        <v>3</v>
      </c>
      <c r="BB34" s="34">
        <v>5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200</v>
      </c>
      <c r="E35" s="33">
        <v>160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86</v>
      </c>
      <c r="M35" s="34">
        <v>5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40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22</v>
      </c>
      <c r="AZ35" s="34">
        <v>2</v>
      </c>
      <c r="BA35" s="35">
        <v>5</v>
      </c>
      <c r="BB35" s="34">
        <v>9</v>
      </c>
      <c r="BC35" s="34">
        <v>0</v>
      </c>
      <c r="BD35" s="34">
        <v>11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380</v>
      </c>
      <c r="E36" s="33">
        <v>308</v>
      </c>
      <c r="F36" s="34">
        <v>210</v>
      </c>
      <c r="G36" s="34">
        <v>39</v>
      </c>
      <c r="H36" s="35">
        <v>84</v>
      </c>
      <c r="I36" s="34">
        <v>121</v>
      </c>
      <c r="J36" s="34">
        <v>6</v>
      </c>
      <c r="K36" s="34">
        <v>44</v>
      </c>
      <c r="L36" s="34">
        <v>98</v>
      </c>
      <c r="M36" s="34">
        <v>22</v>
      </c>
      <c r="N36" s="35">
        <v>42</v>
      </c>
      <c r="O36" s="34">
        <v>47</v>
      </c>
      <c r="P36" s="34">
        <v>10</v>
      </c>
      <c r="Q36" s="34">
        <v>19</v>
      </c>
      <c r="R36" s="33">
        <v>13</v>
      </c>
      <c r="S36" s="34">
        <v>9</v>
      </c>
      <c r="T36" s="34">
        <v>4</v>
      </c>
      <c r="U36" s="35">
        <v>4</v>
      </c>
      <c r="V36" s="34">
        <v>5</v>
      </c>
      <c r="W36" s="34">
        <v>0</v>
      </c>
      <c r="X36" s="34">
        <v>0</v>
      </c>
      <c r="Y36" s="34">
        <v>4</v>
      </c>
      <c r="Z36" s="34">
        <v>2</v>
      </c>
      <c r="AA36" s="35">
        <v>2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39</v>
      </c>
      <c r="AT36" s="34">
        <v>9</v>
      </c>
      <c r="AU36" s="35">
        <v>17</v>
      </c>
      <c r="AV36" s="34">
        <v>25</v>
      </c>
      <c r="AW36" s="34">
        <v>1</v>
      </c>
      <c r="AX36" s="34">
        <v>4</v>
      </c>
      <c r="AY36" s="34">
        <v>20</v>
      </c>
      <c r="AZ36" s="34">
        <v>6</v>
      </c>
      <c r="BA36" s="35">
        <v>8</v>
      </c>
      <c r="BB36" s="34">
        <v>10</v>
      </c>
      <c r="BC36" s="34">
        <v>2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509</v>
      </c>
      <c r="E37" s="33">
        <v>419</v>
      </c>
      <c r="F37" s="34">
        <v>188</v>
      </c>
      <c r="G37" s="34">
        <v>31</v>
      </c>
      <c r="H37" s="35">
        <v>65</v>
      </c>
      <c r="I37" s="34">
        <v>90</v>
      </c>
      <c r="J37" s="34">
        <v>7</v>
      </c>
      <c r="K37" s="34">
        <v>60</v>
      </c>
      <c r="L37" s="34">
        <v>231</v>
      </c>
      <c r="M37" s="34">
        <v>20</v>
      </c>
      <c r="N37" s="35">
        <v>54</v>
      </c>
      <c r="O37" s="34">
        <v>90</v>
      </c>
      <c r="P37" s="34">
        <v>10</v>
      </c>
      <c r="Q37" s="34">
        <v>111</v>
      </c>
      <c r="R37" s="33">
        <v>12</v>
      </c>
      <c r="S37" s="34">
        <v>6</v>
      </c>
      <c r="T37" s="34">
        <v>2</v>
      </c>
      <c r="U37" s="35">
        <v>2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2</v>
      </c>
      <c r="AB37" s="34">
        <v>3</v>
      </c>
      <c r="AC37" s="34">
        <v>0</v>
      </c>
      <c r="AD37" s="34">
        <v>2</v>
      </c>
      <c r="AE37" s="33">
        <v>9</v>
      </c>
      <c r="AF37" s="34">
        <v>4</v>
      </c>
      <c r="AG37" s="34">
        <v>0</v>
      </c>
      <c r="AH37" s="35">
        <v>2</v>
      </c>
      <c r="AI37" s="34">
        <v>3</v>
      </c>
      <c r="AJ37" s="34">
        <v>0</v>
      </c>
      <c r="AK37" s="34">
        <v>1</v>
      </c>
      <c r="AL37" s="34">
        <v>5</v>
      </c>
      <c r="AM37" s="34">
        <v>0</v>
      </c>
      <c r="AN37" s="35">
        <v>2</v>
      </c>
      <c r="AO37" s="34">
        <v>3</v>
      </c>
      <c r="AP37" s="34">
        <v>0</v>
      </c>
      <c r="AQ37" s="34">
        <v>2</v>
      </c>
      <c r="AR37" s="33">
        <v>69</v>
      </c>
      <c r="AS37" s="34">
        <v>32</v>
      </c>
      <c r="AT37" s="34">
        <v>5</v>
      </c>
      <c r="AU37" s="35">
        <v>12</v>
      </c>
      <c r="AV37" s="34">
        <v>17</v>
      </c>
      <c r="AW37" s="34">
        <v>2</v>
      </c>
      <c r="AX37" s="34">
        <v>8</v>
      </c>
      <c r="AY37" s="34">
        <v>37</v>
      </c>
      <c r="AZ37" s="34">
        <v>4</v>
      </c>
      <c r="BA37" s="35">
        <v>10</v>
      </c>
      <c r="BB37" s="34">
        <v>16</v>
      </c>
      <c r="BC37" s="34">
        <v>2</v>
      </c>
      <c r="BD37" s="34">
        <v>15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825</v>
      </c>
      <c r="E38" s="33">
        <v>419</v>
      </c>
      <c r="F38" s="34">
        <v>197</v>
      </c>
      <c r="G38" s="34">
        <v>18</v>
      </c>
      <c r="H38" s="35">
        <v>109</v>
      </c>
      <c r="I38" s="34">
        <v>95</v>
      </c>
      <c r="J38" s="34">
        <v>7</v>
      </c>
      <c r="K38" s="34">
        <v>77</v>
      </c>
      <c r="L38" s="34">
        <v>222</v>
      </c>
      <c r="M38" s="34">
        <v>13</v>
      </c>
      <c r="N38" s="35">
        <v>80</v>
      </c>
      <c r="O38" s="34">
        <v>76</v>
      </c>
      <c r="P38" s="34">
        <v>9</v>
      </c>
      <c r="Q38" s="34">
        <v>124</v>
      </c>
      <c r="R38" s="33">
        <v>22</v>
      </c>
      <c r="S38" s="34">
        <v>11</v>
      </c>
      <c r="T38" s="34">
        <v>2</v>
      </c>
      <c r="U38" s="35">
        <v>8</v>
      </c>
      <c r="V38" s="34">
        <v>7</v>
      </c>
      <c r="W38" s="34">
        <v>0</v>
      </c>
      <c r="X38" s="34">
        <v>2</v>
      </c>
      <c r="Y38" s="34">
        <v>11</v>
      </c>
      <c r="Z38" s="34">
        <v>2</v>
      </c>
      <c r="AA38" s="35">
        <v>6</v>
      </c>
      <c r="AB38" s="34">
        <v>6</v>
      </c>
      <c r="AC38" s="34">
        <v>0</v>
      </c>
      <c r="AD38" s="34">
        <v>3</v>
      </c>
      <c r="AE38" s="33">
        <v>118</v>
      </c>
      <c r="AF38" s="34">
        <v>59</v>
      </c>
      <c r="AG38" s="34">
        <v>10</v>
      </c>
      <c r="AH38" s="35">
        <v>38</v>
      </c>
      <c r="AI38" s="34">
        <v>33</v>
      </c>
      <c r="AJ38" s="34">
        <v>2</v>
      </c>
      <c r="AK38" s="34">
        <v>14</v>
      </c>
      <c r="AL38" s="34">
        <v>59</v>
      </c>
      <c r="AM38" s="34">
        <v>7</v>
      </c>
      <c r="AN38" s="35">
        <v>28</v>
      </c>
      <c r="AO38" s="34">
        <v>27</v>
      </c>
      <c r="AP38" s="34">
        <v>3</v>
      </c>
      <c r="AQ38" s="34">
        <v>22</v>
      </c>
      <c r="AR38" s="33">
        <v>266</v>
      </c>
      <c r="AS38" s="34">
        <v>128</v>
      </c>
      <c r="AT38" s="34">
        <v>15</v>
      </c>
      <c r="AU38" s="35">
        <v>75</v>
      </c>
      <c r="AV38" s="34">
        <v>65</v>
      </c>
      <c r="AW38" s="34">
        <v>6</v>
      </c>
      <c r="AX38" s="34">
        <v>42</v>
      </c>
      <c r="AY38" s="34">
        <v>138</v>
      </c>
      <c r="AZ38" s="34">
        <v>11</v>
      </c>
      <c r="BA38" s="35">
        <v>56</v>
      </c>
      <c r="BB38" s="34">
        <v>51</v>
      </c>
      <c r="BC38" s="34">
        <v>8</v>
      </c>
      <c r="BD38" s="34">
        <v>68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268</v>
      </c>
      <c r="E39" s="33">
        <v>255</v>
      </c>
      <c r="F39" s="34">
        <v>120</v>
      </c>
      <c r="G39" s="34">
        <v>13</v>
      </c>
      <c r="H39" s="35">
        <v>77</v>
      </c>
      <c r="I39" s="34">
        <v>71</v>
      </c>
      <c r="J39" s="34">
        <v>4</v>
      </c>
      <c r="K39" s="34">
        <v>32</v>
      </c>
      <c r="L39" s="34">
        <v>135</v>
      </c>
      <c r="M39" s="34">
        <v>9</v>
      </c>
      <c r="N39" s="35">
        <v>48</v>
      </c>
      <c r="O39" s="34">
        <v>65</v>
      </c>
      <c r="P39" s="34">
        <v>4</v>
      </c>
      <c r="Q39" s="34">
        <v>57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2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342</v>
      </c>
      <c r="E40" s="33">
        <v>269</v>
      </c>
      <c r="F40" s="34">
        <v>118</v>
      </c>
      <c r="G40" s="34">
        <v>19</v>
      </c>
      <c r="H40" s="35">
        <v>78</v>
      </c>
      <c r="I40" s="34">
        <v>61</v>
      </c>
      <c r="J40" s="34">
        <v>5</v>
      </c>
      <c r="K40" s="34">
        <v>33</v>
      </c>
      <c r="L40" s="34">
        <v>151</v>
      </c>
      <c r="M40" s="34">
        <v>10</v>
      </c>
      <c r="N40" s="35">
        <v>26</v>
      </c>
      <c r="O40" s="34">
        <v>61</v>
      </c>
      <c r="P40" s="34">
        <v>6</v>
      </c>
      <c r="Q40" s="34">
        <v>74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73</v>
      </c>
      <c r="AS40" s="34">
        <v>33</v>
      </c>
      <c r="AT40" s="34">
        <v>5</v>
      </c>
      <c r="AU40" s="35">
        <v>22</v>
      </c>
      <c r="AV40" s="34">
        <v>18</v>
      </c>
      <c r="AW40" s="34">
        <v>1</v>
      </c>
      <c r="AX40" s="34">
        <v>9</v>
      </c>
      <c r="AY40" s="34">
        <v>40</v>
      </c>
      <c r="AZ40" s="34">
        <v>3</v>
      </c>
      <c r="BA40" s="35">
        <v>8</v>
      </c>
      <c r="BB40" s="34">
        <v>17</v>
      </c>
      <c r="BC40" s="34">
        <v>1</v>
      </c>
      <c r="BD40" s="34">
        <v>19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540</v>
      </c>
      <c r="E41" s="33">
        <v>328</v>
      </c>
      <c r="F41" s="34">
        <v>147</v>
      </c>
      <c r="G41" s="34">
        <v>30</v>
      </c>
      <c r="H41" s="35">
        <v>81</v>
      </c>
      <c r="I41" s="34">
        <v>55</v>
      </c>
      <c r="J41" s="34">
        <v>6</v>
      </c>
      <c r="K41" s="34">
        <v>56</v>
      </c>
      <c r="L41" s="34">
        <v>181</v>
      </c>
      <c r="M41" s="34">
        <v>20</v>
      </c>
      <c r="N41" s="35">
        <v>63</v>
      </c>
      <c r="O41" s="34">
        <v>45</v>
      </c>
      <c r="P41" s="34">
        <v>10</v>
      </c>
      <c r="Q41" s="34">
        <v>106</v>
      </c>
      <c r="R41" s="33">
        <v>119</v>
      </c>
      <c r="S41" s="34">
        <v>53</v>
      </c>
      <c r="T41" s="34">
        <v>11</v>
      </c>
      <c r="U41" s="35">
        <v>28</v>
      </c>
      <c r="V41" s="34">
        <v>19</v>
      </c>
      <c r="W41" s="34">
        <v>2</v>
      </c>
      <c r="X41" s="34">
        <v>21</v>
      </c>
      <c r="Y41" s="34">
        <v>66</v>
      </c>
      <c r="Z41" s="34">
        <v>7</v>
      </c>
      <c r="AA41" s="35">
        <v>22</v>
      </c>
      <c r="AB41" s="34">
        <v>16</v>
      </c>
      <c r="AC41" s="34">
        <v>3</v>
      </c>
      <c r="AD41" s="34">
        <v>40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93</v>
      </c>
      <c r="AS41" s="34">
        <v>40</v>
      </c>
      <c r="AT41" s="34">
        <v>4</v>
      </c>
      <c r="AU41" s="35">
        <v>26</v>
      </c>
      <c r="AV41" s="34">
        <v>17</v>
      </c>
      <c r="AW41" s="34">
        <v>1</v>
      </c>
      <c r="AX41" s="34">
        <v>18</v>
      </c>
      <c r="AY41" s="34">
        <v>53</v>
      </c>
      <c r="AZ41" s="34">
        <v>3</v>
      </c>
      <c r="BA41" s="35">
        <v>20</v>
      </c>
      <c r="BB41" s="34">
        <v>14</v>
      </c>
      <c r="BC41" s="34">
        <v>2</v>
      </c>
      <c r="BD41" s="34">
        <v>34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440</v>
      </c>
      <c r="E42" s="33">
        <v>308</v>
      </c>
      <c r="F42" s="34">
        <v>132</v>
      </c>
      <c r="G42" s="34">
        <v>0</v>
      </c>
      <c r="H42" s="35">
        <v>80</v>
      </c>
      <c r="I42" s="34">
        <v>87</v>
      </c>
      <c r="J42" s="34">
        <v>5</v>
      </c>
      <c r="K42" s="34">
        <v>40</v>
      </c>
      <c r="L42" s="34">
        <v>176</v>
      </c>
      <c r="M42" s="34">
        <v>5</v>
      </c>
      <c r="N42" s="35">
        <v>73</v>
      </c>
      <c r="O42" s="34">
        <v>124</v>
      </c>
      <c r="P42" s="34">
        <v>7</v>
      </c>
      <c r="Q42" s="34">
        <v>40</v>
      </c>
      <c r="R42" s="33">
        <v>2</v>
      </c>
      <c r="S42" s="34">
        <v>1</v>
      </c>
      <c r="T42" s="34">
        <v>0</v>
      </c>
      <c r="U42" s="35">
        <v>1</v>
      </c>
      <c r="V42" s="34">
        <v>1</v>
      </c>
      <c r="W42" s="34">
        <v>0</v>
      </c>
      <c r="X42" s="34">
        <v>0</v>
      </c>
      <c r="Y42" s="34">
        <v>1</v>
      </c>
      <c r="Z42" s="34">
        <v>0</v>
      </c>
      <c r="AA42" s="35">
        <v>0</v>
      </c>
      <c r="AB42" s="34">
        <v>1</v>
      </c>
      <c r="AC42" s="34">
        <v>0</v>
      </c>
      <c r="AD42" s="34">
        <v>0</v>
      </c>
      <c r="AE42" s="33">
        <v>2</v>
      </c>
      <c r="AF42" s="34">
        <v>1</v>
      </c>
      <c r="AG42" s="34">
        <v>0</v>
      </c>
      <c r="AH42" s="35">
        <v>1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128</v>
      </c>
      <c r="AS42" s="34">
        <v>56</v>
      </c>
      <c r="AT42" s="34">
        <v>0</v>
      </c>
      <c r="AU42" s="35">
        <v>32</v>
      </c>
      <c r="AV42" s="34">
        <v>35</v>
      </c>
      <c r="AW42" s="34">
        <v>1</v>
      </c>
      <c r="AX42" s="34">
        <v>20</v>
      </c>
      <c r="AY42" s="34">
        <v>72</v>
      </c>
      <c r="AZ42" s="34">
        <v>1</v>
      </c>
      <c r="BA42" s="35">
        <v>30</v>
      </c>
      <c r="BB42" s="34">
        <v>50</v>
      </c>
      <c r="BC42" s="34">
        <v>1</v>
      </c>
      <c r="BD42" s="34">
        <v>20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379</v>
      </c>
      <c r="E43" s="33">
        <v>279</v>
      </c>
      <c r="F43" s="34">
        <v>132</v>
      </c>
      <c r="G43" s="34">
        <v>26</v>
      </c>
      <c r="H43" s="35">
        <v>70</v>
      </c>
      <c r="I43" s="34">
        <v>59</v>
      </c>
      <c r="J43" s="34">
        <v>6</v>
      </c>
      <c r="K43" s="34">
        <v>41</v>
      </c>
      <c r="L43" s="34">
        <v>147</v>
      </c>
      <c r="M43" s="34">
        <v>16</v>
      </c>
      <c r="N43" s="35">
        <v>56</v>
      </c>
      <c r="O43" s="34">
        <v>70</v>
      </c>
      <c r="P43" s="34">
        <v>5</v>
      </c>
      <c r="Q43" s="34">
        <v>56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100</v>
      </c>
      <c r="AS43" s="34">
        <v>47</v>
      </c>
      <c r="AT43" s="34">
        <v>6</v>
      </c>
      <c r="AU43" s="35">
        <v>27</v>
      </c>
      <c r="AV43" s="34">
        <v>23</v>
      </c>
      <c r="AW43" s="34">
        <v>2</v>
      </c>
      <c r="AX43" s="34">
        <v>16</v>
      </c>
      <c r="AY43" s="34">
        <v>53</v>
      </c>
      <c r="AZ43" s="34">
        <v>3</v>
      </c>
      <c r="BA43" s="35">
        <v>22</v>
      </c>
      <c r="BB43" s="34">
        <v>27</v>
      </c>
      <c r="BC43" s="34">
        <v>1</v>
      </c>
      <c r="BD43" s="34">
        <v>22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1915</v>
      </c>
      <c r="E44" s="33">
        <v>1670</v>
      </c>
      <c r="F44" s="34">
        <v>749</v>
      </c>
      <c r="G44" s="34">
        <v>113</v>
      </c>
      <c r="H44" s="35">
        <v>459</v>
      </c>
      <c r="I44" s="34">
        <v>385</v>
      </c>
      <c r="J44" s="34">
        <v>26</v>
      </c>
      <c r="K44" s="34">
        <v>225</v>
      </c>
      <c r="L44" s="34">
        <v>921</v>
      </c>
      <c r="M44" s="34">
        <v>64</v>
      </c>
      <c r="N44" s="35">
        <v>214</v>
      </c>
      <c r="O44" s="34">
        <v>470</v>
      </c>
      <c r="P44" s="34">
        <v>25</v>
      </c>
      <c r="Q44" s="34">
        <v>362</v>
      </c>
      <c r="R44" s="33">
        <v>16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8</v>
      </c>
      <c r="Z44" s="34">
        <v>1</v>
      </c>
      <c r="AA44" s="35">
        <v>2</v>
      </c>
      <c r="AB44" s="34">
        <v>4</v>
      </c>
      <c r="AC44" s="34">
        <v>0</v>
      </c>
      <c r="AD44" s="34">
        <v>3</v>
      </c>
      <c r="AE44" s="33">
        <v>118</v>
      </c>
      <c r="AF44" s="34">
        <v>55</v>
      </c>
      <c r="AG44" s="34">
        <v>12</v>
      </c>
      <c r="AH44" s="35">
        <v>40</v>
      </c>
      <c r="AI44" s="34">
        <v>33</v>
      </c>
      <c r="AJ44" s="34">
        <v>1</v>
      </c>
      <c r="AK44" s="34">
        <v>9</v>
      </c>
      <c r="AL44" s="34">
        <v>63</v>
      </c>
      <c r="AM44" s="34">
        <v>7</v>
      </c>
      <c r="AN44" s="35">
        <v>18</v>
      </c>
      <c r="AO44" s="34">
        <v>41</v>
      </c>
      <c r="AP44" s="34">
        <v>1</v>
      </c>
      <c r="AQ44" s="34">
        <v>14</v>
      </c>
      <c r="AR44" s="33">
        <v>111</v>
      </c>
      <c r="AS44" s="34">
        <v>50</v>
      </c>
      <c r="AT44" s="34">
        <v>9</v>
      </c>
      <c r="AU44" s="35">
        <v>31</v>
      </c>
      <c r="AV44" s="34">
        <v>26</v>
      </c>
      <c r="AW44" s="34">
        <v>2</v>
      </c>
      <c r="AX44" s="34">
        <v>13</v>
      </c>
      <c r="AY44" s="34">
        <v>61</v>
      </c>
      <c r="AZ44" s="34">
        <v>5</v>
      </c>
      <c r="BA44" s="35">
        <v>15</v>
      </c>
      <c r="BB44" s="34">
        <v>32</v>
      </c>
      <c r="BC44" s="34">
        <v>2</v>
      </c>
      <c r="BD44" s="34">
        <v>22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837</v>
      </c>
      <c r="E45" s="33">
        <v>610</v>
      </c>
      <c r="F45" s="34">
        <v>361</v>
      </c>
      <c r="G45" s="34">
        <v>35</v>
      </c>
      <c r="H45" s="35">
        <v>180</v>
      </c>
      <c r="I45" s="34">
        <v>151</v>
      </c>
      <c r="J45" s="34">
        <v>11</v>
      </c>
      <c r="K45" s="34">
        <v>164</v>
      </c>
      <c r="L45" s="34">
        <v>249</v>
      </c>
      <c r="M45" s="34">
        <v>14</v>
      </c>
      <c r="N45" s="35">
        <v>77</v>
      </c>
      <c r="O45" s="34">
        <v>97</v>
      </c>
      <c r="P45" s="34">
        <v>44</v>
      </c>
      <c r="Q45" s="34">
        <v>94</v>
      </c>
      <c r="R45" s="33">
        <v>1</v>
      </c>
      <c r="S45" s="34">
        <v>1</v>
      </c>
      <c r="T45" s="34">
        <v>1</v>
      </c>
      <c r="U45" s="35">
        <v>1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169</v>
      </c>
      <c r="AF45" s="34">
        <v>100</v>
      </c>
      <c r="AG45" s="34">
        <v>10</v>
      </c>
      <c r="AH45" s="35">
        <v>84</v>
      </c>
      <c r="AI45" s="34">
        <v>71</v>
      </c>
      <c r="AJ45" s="34">
        <v>2</v>
      </c>
      <c r="AK45" s="34">
        <v>17</v>
      </c>
      <c r="AL45" s="34">
        <v>69</v>
      </c>
      <c r="AM45" s="34">
        <v>4</v>
      </c>
      <c r="AN45" s="35">
        <v>36</v>
      </c>
      <c r="AO45" s="34">
        <v>45</v>
      </c>
      <c r="AP45" s="34">
        <v>10</v>
      </c>
      <c r="AQ45" s="34">
        <v>10</v>
      </c>
      <c r="AR45" s="33">
        <v>57</v>
      </c>
      <c r="AS45" s="34">
        <v>34</v>
      </c>
      <c r="AT45" s="34">
        <v>4</v>
      </c>
      <c r="AU45" s="35">
        <v>21</v>
      </c>
      <c r="AV45" s="34">
        <v>19</v>
      </c>
      <c r="AW45" s="34">
        <v>1</v>
      </c>
      <c r="AX45" s="34">
        <v>10</v>
      </c>
      <c r="AY45" s="34">
        <v>23</v>
      </c>
      <c r="AZ45" s="34">
        <v>2</v>
      </c>
      <c r="BA45" s="35">
        <v>10</v>
      </c>
      <c r="BB45" s="34">
        <v>13</v>
      </c>
      <c r="BC45" s="34">
        <v>3</v>
      </c>
      <c r="BD45" s="34">
        <v>5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698</v>
      </c>
      <c r="E46" s="33">
        <v>476</v>
      </c>
      <c r="F46" s="34">
        <v>221</v>
      </c>
      <c r="G46" s="34">
        <v>24</v>
      </c>
      <c r="H46" s="35">
        <v>133</v>
      </c>
      <c r="I46" s="34">
        <v>132</v>
      </c>
      <c r="J46" s="34">
        <v>3</v>
      </c>
      <c r="K46" s="34">
        <v>62</v>
      </c>
      <c r="L46" s="34">
        <v>255</v>
      </c>
      <c r="M46" s="34">
        <v>6</v>
      </c>
      <c r="N46" s="35">
        <v>39</v>
      </c>
      <c r="O46" s="34">
        <v>131</v>
      </c>
      <c r="P46" s="34">
        <v>7</v>
      </c>
      <c r="Q46" s="34">
        <v>111</v>
      </c>
      <c r="R46" s="33">
        <v>115</v>
      </c>
      <c r="S46" s="34">
        <v>56</v>
      </c>
      <c r="T46" s="34">
        <v>11</v>
      </c>
      <c r="U46" s="35">
        <v>32</v>
      </c>
      <c r="V46" s="34">
        <v>31</v>
      </c>
      <c r="W46" s="34">
        <v>1</v>
      </c>
      <c r="X46" s="34">
        <v>13</v>
      </c>
      <c r="Y46" s="34">
        <v>59</v>
      </c>
      <c r="Z46" s="34">
        <v>3</v>
      </c>
      <c r="AA46" s="35">
        <v>9</v>
      </c>
      <c r="AB46" s="34">
        <v>31</v>
      </c>
      <c r="AC46" s="34">
        <v>2</v>
      </c>
      <c r="AD46" s="34">
        <v>23</v>
      </c>
      <c r="AE46" s="33">
        <v>16</v>
      </c>
      <c r="AF46" s="34">
        <v>8</v>
      </c>
      <c r="AG46" s="34">
        <v>1</v>
      </c>
      <c r="AH46" s="35">
        <v>6</v>
      </c>
      <c r="AI46" s="34">
        <v>6</v>
      </c>
      <c r="AJ46" s="34">
        <v>0</v>
      </c>
      <c r="AK46" s="34">
        <v>1</v>
      </c>
      <c r="AL46" s="34">
        <v>8</v>
      </c>
      <c r="AM46" s="34">
        <v>0</v>
      </c>
      <c r="AN46" s="35">
        <v>2</v>
      </c>
      <c r="AO46" s="34">
        <v>6</v>
      </c>
      <c r="AP46" s="34">
        <v>0</v>
      </c>
      <c r="AQ46" s="34">
        <v>2</v>
      </c>
      <c r="AR46" s="33">
        <v>91</v>
      </c>
      <c r="AS46" s="34">
        <v>43</v>
      </c>
      <c r="AT46" s="34">
        <v>5</v>
      </c>
      <c r="AU46" s="35">
        <v>24</v>
      </c>
      <c r="AV46" s="34">
        <v>25</v>
      </c>
      <c r="AW46" s="34">
        <v>1</v>
      </c>
      <c r="AX46" s="34">
        <v>12</v>
      </c>
      <c r="AY46" s="34">
        <v>48</v>
      </c>
      <c r="AZ46" s="34">
        <v>1</v>
      </c>
      <c r="BA46" s="35">
        <v>7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251</v>
      </c>
      <c r="E47" s="33">
        <v>238</v>
      </c>
      <c r="F47" s="34">
        <v>107</v>
      </c>
      <c r="G47" s="34">
        <v>13</v>
      </c>
      <c r="H47" s="35">
        <v>72</v>
      </c>
      <c r="I47" s="34">
        <v>59</v>
      </c>
      <c r="J47" s="34">
        <v>6</v>
      </c>
      <c r="K47" s="34">
        <v>29</v>
      </c>
      <c r="L47" s="34">
        <v>131</v>
      </c>
      <c r="M47" s="34">
        <v>11</v>
      </c>
      <c r="N47" s="35">
        <v>34</v>
      </c>
      <c r="O47" s="34">
        <v>61</v>
      </c>
      <c r="P47" s="34">
        <v>5</v>
      </c>
      <c r="Q47" s="34">
        <v>54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13</v>
      </c>
      <c r="AS47" s="34">
        <v>5</v>
      </c>
      <c r="AT47" s="34">
        <v>1</v>
      </c>
      <c r="AU47" s="35">
        <v>3</v>
      </c>
      <c r="AV47" s="34">
        <v>2</v>
      </c>
      <c r="AW47" s="34">
        <v>0</v>
      </c>
      <c r="AX47" s="34">
        <v>2</v>
      </c>
      <c r="AY47" s="34">
        <v>8</v>
      </c>
      <c r="AZ47" s="34">
        <v>1</v>
      </c>
      <c r="BA47" s="35">
        <v>1</v>
      </c>
      <c r="BB47" s="34">
        <v>2</v>
      </c>
      <c r="BC47" s="34">
        <v>0</v>
      </c>
      <c r="BD47" s="34">
        <v>5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491</v>
      </c>
      <c r="E48" s="33">
        <v>469</v>
      </c>
      <c r="F48" s="34">
        <v>268</v>
      </c>
      <c r="G48" s="34">
        <v>43</v>
      </c>
      <c r="H48" s="35">
        <v>160</v>
      </c>
      <c r="I48" s="34">
        <v>140</v>
      </c>
      <c r="J48" s="34">
        <v>10</v>
      </c>
      <c r="K48" s="34">
        <v>75</v>
      </c>
      <c r="L48" s="34">
        <v>201</v>
      </c>
      <c r="M48" s="34">
        <v>30</v>
      </c>
      <c r="N48" s="35">
        <v>109</v>
      </c>
      <c r="O48" s="34">
        <v>139</v>
      </c>
      <c r="P48" s="34">
        <v>10</v>
      </c>
      <c r="Q48" s="34">
        <v>22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22</v>
      </c>
      <c r="AS48" s="34">
        <v>13</v>
      </c>
      <c r="AT48" s="34">
        <v>1</v>
      </c>
      <c r="AU48" s="35">
        <v>9</v>
      </c>
      <c r="AV48" s="34">
        <v>7</v>
      </c>
      <c r="AW48" s="34">
        <v>0</v>
      </c>
      <c r="AX48" s="34">
        <v>5</v>
      </c>
      <c r="AY48" s="34">
        <v>9</v>
      </c>
      <c r="AZ48" s="34">
        <v>1</v>
      </c>
      <c r="BA48" s="35">
        <v>6</v>
      </c>
      <c r="BB48" s="34">
        <v>7</v>
      </c>
      <c r="BC48" s="34">
        <v>0</v>
      </c>
      <c r="BD48" s="34">
        <v>1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667</v>
      </c>
      <c r="E49" s="33">
        <v>379</v>
      </c>
      <c r="F49" s="34">
        <v>166</v>
      </c>
      <c r="G49" s="34">
        <v>27</v>
      </c>
      <c r="H49" s="35">
        <v>96</v>
      </c>
      <c r="I49" s="34">
        <v>73</v>
      </c>
      <c r="J49" s="34">
        <v>6</v>
      </c>
      <c r="K49" s="34">
        <v>60</v>
      </c>
      <c r="L49" s="34">
        <v>213</v>
      </c>
      <c r="M49" s="34">
        <v>16</v>
      </c>
      <c r="N49" s="35">
        <v>87</v>
      </c>
      <c r="O49" s="34">
        <v>85</v>
      </c>
      <c r="P49" s="34">
        <v>6</v>
      </c>
      <c r="Q49" s="34">
        <v>106</v>
      </c>
      <c r="R49" s="33">
        <v>28</v>
      </c>
      <c r="S49" s="34">
        <v>13</v>
      </c>
      <c r="T49" s="34">
        <v>3</v>
      </c>
      <c r="U49" s="35">
        <v>9</v>
      </c>
      <c r="V49" s="34">
        <v>7</v>
      </c>
      <c r="W49" s="34">
        <v>0</v>
      </c>
      <c r="X49" s="34">
        <v>3</v>
      </c>
      <c r="Y49" s="34">
        <v>15</v>
      </c>
      <c r="Z49" s="34">
        <v>2</v>
      </c>
      <c r="AA49" s="35">
        <v>8</v>
      </c>
      <c r="AB49" s="34">
        <v>8</v>
      </c>
      <c r="AC49" s="34">
        <v>0</v>
      </c>
      <c r="AD49" s="34">
        <v>5</v>
      </c>
      <c r="AE49" s="33">
        <v>85</v>
      </c>
      <c r="AF49" s="34">
        <v>39</v>
      </c>
      <c r="AG49" s="34">
        <v>8</v>
      </c>
      <c r="AH49" s="35">
        <v>28</v>
      </c>
      <c r="AI49" s="34">
        <v>21</v>
      </c>
      <c r="AJ49" s="34">
        <v>1</v>
      </c>
      <c r="AK49" s="34">
        <v>9</v>
      </c>
      <c r="AL49" s="34">
        <v>46</v>
      </c>
      <c r="AM49" s="34">
        <v>5</v>
      </c>
      <c r="AN49" s="35">
        <v>25</v>
      </c>
      <c r="AO49" s="34">
        <v>24</v>
      </c>
      <c r="AP49" s="34">
        <v>1</v>
      </c>
      <c r="AQ49" s="34">
        <v>16</v>
      </c>
      <c r="AR49" s="33">
        <v>175</v>
      </c>
      <c r="AS49" s="34">
        <v>77</v>
      </c>
      <c r="AT49" s="34">
        <v>12</v>
      </c>
      <c r="AU49" s="35">
        <v>45</v>
      </c>
      <c r="AV49" s="34">
        <v>34</v>
      </c>
      <c r="AW49" s="34">
        <v>3</v>
      </c>
      <c r="AX49" s="34">
        <v>28</v>
      </c>
      <c r="AY49" s="34">
        <v>98</v>
      </c>
      <c r="AZ49" s="34">
        <v>7</v>
      </c>
      <c r="BA49" s="35">
        <v>42</v>
      </c>
      <c r="BB49" s="34">
        <v>40</v>
      </c>
      <c r="BC49" s="34">
        <v>3</v>
      </c>
      <c r="BD49" s="34">
        <v>48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444</v>
      </c>
      <c r="E50" s="33">
        <v>316</v>
      </c>
      <c r="F50" s="34">
        <v>156</v>
      </c>
      <c r="G50" s="34">
        <v>21</v>
      </c>
      <c r="H50" s="35">
        <v>98</v>
      </c>
      <c r="I50" s="34">
        <v>85</v>
      </c>
      <c r="J50" s="34">
        <v>3</v>
      </c>
      <c r="K50" s="34">
        <v>47</v>
      </c>
      <c r="L50" s="34">
        <v>160</v>
      </c>
      <c r="M50" s="34">
        <v>16</v>
      </c>
      <c r="N50" s="35">
        <v>58</v>
      </c>
      <c r="O50" s="34">
        <v>68</v>
      </c>
      <c r="P50" s="34">
        <v>6</v>
      </c>
      <c r="Q50" s="34">
        <v>70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128</v>
      </c>
      <c r="AS50" s="34">
        <v>64</v>
      </c>
      <c r="AT50" s="34">
        <v>4</v>
      </c>
      <c r="AU50" s="35">
        <v>47</v>
      </c>
      <c r="AV50" s="34">
        <v>41</v>
      </c>
      <c r="AW50" s="34">
        <v>2</v>
      </c>
      <c r="AX50" s="34">
        <v>17</v>
      </c>
      <c r="AY50" s="34">
        <v>64</v>
      </c>
      <c r="AZ50" s="34">
        <v>3</v>
      </c>
      <c r="BA50" s="35">
        <v>27</v>
      </c>
      <c r="BB50" s="34">
        <v>32</v>
      </c>
      <c r="BC50" s="34">
        <v>4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310</v>
      </c>
      <c r="E51" s="33">
        <v>149</v>
      </c>
      <c r="F51" s="34">
        <v>64</v>
      </c>
      <c r="G51" s="34">
        <v>6</v>
      </c>
      <c r="H51" s="35">
        <v>41</v>
      </c>
      <c r="I51" s="34">
        <v>37</v>
      </c>
      <c r="J51" s="34">
        <v>2</v>
      </c>
      <c r="K51" s="34">
        <v>19</v>
      </c>
      <c r="L51" s="34">
        <v>85</v>
      </c>
      <c r="M51" s="34">
        <v>5</v>
      </c>
      <c r="N51" s="35">
        <v>27</v>
      </c>
      <c r="O51" s="34">
        <v>42</v>
      </c>
      <c r="P51" s="34">
        <v>1</v>
      </c>
      <c r="Q51" s="34">
        <v>37</v>
      </c>
      <c r="R51" s="33">
        <v>113</v>
      </c>
      <c r="S51" s="34">
        <v>48</v>
      </c>
      <c r="T51" s="34">
        <v>5</v>
      </c>
      <c r="U51" s="35">
        <v>27</v>
      </c>
      <c r="V51" s="34">
        <v>25</v>
      </c>
      <c r="W51" s="34">
        <v>1</v>
      </c>
      <c r="X51" s="34">
        <v>17</v>
      </c>
      <c r="Y51" s="34">
        <v>65</v>
      </c>
      <c r="Z51" s="34">
        <v>4</v>
      </c>
      <c r="AA51" s="35">
        <v>18</v>
      </c>
      <c r="AB51" s="34">
        <v>28</v>
      </c>
      <c r="AC51" s="34">
        <v>1</v>
      </c>
      <c r="AD51" s="34">
        <v>32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48</v>
      </c>
      <c r="AS51" s="34">
        <v>20</v>
      </c>
      <c r="AT51" s="34">
        <v>2</v>
      </c>
      <c r="AU51" s="35">
        <v>13</v>
      </c>
      <c r="AV51" s="34">
        <v>11</v>
      </c>
      <c r="AW51" s="34">
        <v>0</v>
      </c>
      <c r="AX51" s="34">
        <v>7</v>
      </c>
      <c r="AY51" s="34">
        <v>28</v>
      </c>
      <c r="AZ51" s="34">
        <v>2</v>
      </c>
      <c r="BA51" s="35">
        <v>8</v>
      </c>
      <c r="BB51" s="34">
        <v>13</v>
      </c>
      <c r="BC51" s="34">
        <v>0</v>
      </c>
      <c r="BD51" s="34">
        <v>13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226</v>
      </c>
      <c r="E52" s="33">
        <v>167</v>
      </c>
      <c r="F52" s="34">
        <v>76</v>
      </c>
      <c r="G52" s="34">
        <v>4</v>
      </c>
      <c r="H52" s="35">
        <v>60</v>
      </c>
      <c r="I52" s="34">
        <v>62</v>
      </c>
      <c r="J52" s="34">
        <v>2</v>
      </c>
      <c r="K52" s="34">
        <v>8</v>
      </c>
      <c r="L52" s="34">
        <v>91</v>
      </c>
      <c r="M52" s="34">
        <v>4</v>
      </c>
      <c r="N52" s="35">
        <v>32</v>
      </c>
      <c r="O52" s="34">
        <v>45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50</v>
      </c>
      <c r="AS52" s="34">
        <v>24</v>
      </c>
      <c r="AT52" s="34">
        <v>1</v>
      </c>
      <c r="AU52" s="35">
        <v>21</v>
      </c>
      <c r="AV52" s="34">
        <v>21</v>
      </c>
      <c r="AW52" s="34">
        <v>0</v>
      </c>
      <c r="AX52" s="34">
        <v>2</v>
      </c>
      <c r="AY52" s="34">
        <v>26</v>
      </c>
      <c r="AZ52" s="34">
        <v>1</v>
      </c>
      <c r="BA52" s="35">
        <v>11</v>
      </c>
      <c r="BB52" s="34">
        <v>15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549</v>
      </c>
      <c r="E53" s="33">
        <v>319</v>
      </c>
      <c r="F53" s="34">
        <v>153</v>
      </c>
      <c r="G53" s="34">
        <v>9</v>
      </c>
      <c r="H53" s="35">
        <v>99</v>
      </c>
      <c r="I53" s="34">
        <v>102</v>
      </c>
      <c r="J53" s="34">
        <v>4</v>
      </c>
      <c r="K53" s="34">
        <v>38</v>
      </c>
      <c r="L53" s="34">
        <v>166</v>
      </c>
      <c r="M53" s="34">
        <v>6</v>
      </c>
      <c r="N53" s="35">
        <v>54</v>
      </c>
      <c r="O53" s="34">
        <v>77</v>
      </c>
      <c r="P53" s="34">
        <v>4</v>
      </c>
      <c r="Q53" s="34">
        <v>79</v>
      </c>
      <c r="R53" s="33">
        <v>8</v>
      </c>
      <c r="S53" s="34">
        <v>5</v>
      </c>
      <c r="T53" s="34">
        <v>1</v>
      </c>
      <c r="U53" s="35">
        <v>3</v>
      </c>
      <c r="V53" s="34">
        <v>3</v>
      </c>
      <c r="W53" s="34">
        <v>0</v>
      </c>
      <c r="X53" s="34">
        <v>1</v>
      </c>
      <c r="Y53" s="34">
        <v>3</v>
      </c>
      <c r="Z53" s="34">
        <v>0</v>
      </c>
      <c r="AA53" s="35">
        <v>1</v>
      </c>
      <c r="AB53" s="34">
        <v>2</v>
      </c>
      <c r="AC53" s="34">
        <v>0</v>
      </c>
      <c r="AD53" s="34">
        <v>1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222</v>
      </c>
      <c r="AS53" s="34">
        <v>102</v>
      </c>
      <c r="AT53" s="34">
        <v>5</v>
      </c>
      <c r="AU53" s="35">
        <v>63</v>
      </c>
      <c r="AV53" s="34">
        <v>65</v>
      </c>
      <c r="AW53" s="34">
        <v>3</v>
      </c>
      <c r="AX53" s="34">
        <v>29</v>
      </c>
      <c r="AY53" s="34">
        <v>120</v>
      </c>
      <c r="AZ53" s="34">
        <v>4</v>
      </c>
      <c r="BA53" s="35">
        <v>35</v>
      </c>
      <c r="BB53" s="34">
        <v>49</v>
      </c>
      <c r="BC53" s="34">
        <v>4</v>
      </c>
      <c r="BD53" s="34">
        <v>63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1775</v>
      </c>
      <c r="E54" s="33">
        <v>1375</v>
      </c>
      <c r="F54" s="34">
        <v>670</v>
      </c>
      <c r="G54" s="34">
        <v>98</v>
      </c>
      <c r="H54" s="35">
        <v>470</v>
      </c>
      <c r="I54" s="34">
        <v>396</v>
      </c>
      <c r="J54" s="34">
        <v>14</v>
      </c>
      <c r="K54" s="34">
        <v>162</v>
      </c>
      <c r="L54" s="34">
        <v>705</v>
      </c>
      <c r="M54" s="34">
        <v>62</v>
      </c>
      <c r="N54" s="35">
        <v>285</v>
      </c>
      <c r="O54" s="34">
        <v>327</v>
      </c>
      <c r="P54" s="34">
        <v>17</v>
      </c>
      <c r="Q54" s="34">
        <v>299</v>
      </c>
      <c r="R54" s="33">
        <v>144</v>
      </c>
      <c r="S54" s="34">
        <v>73</v>
      </c>
      <c r="T54" s="34">
        <v>17</v>
      </c>
      <c r="U54" s="35">
        <v>50</v>
      </c>
      <c r="V54" s="34">
        <v>42</v>
      </c>
      <c r="W54" s="34">
        <v>2</v>
      </c>
      <c r="X54" s="34">
        <v>12</v>
      </c>
      <c r="Y54" s="34">
        <v>71</v>
      </c>
      <c r="Z54" s="34">
        <v>11</v>
      </c>
      <c r="AA54" s="35">
        <v>30</v>
      </c>
      <c r="AB54" s="34">
        <v>35</v>
      </c>
      <c r="AC54" s="34">
        <v>2</v>
      </c>
      <c r="AD54" s="34">
        <v>23</v>
      </c>
      <c r="AE54" s="33">
        <v>106</v>
      </c>
      <c r="AF54" s="34">
        <v>54</v>
      </c>
      <c r="AG54" s="34">
        <v>12</v>
      </c>
      <c r="AH54" s="35">
        <v>36</v>
      </c>
      <c r="AI54" s="34">
        <v>31</v>
      </c>
      <c r="AJ54" s="34">
        <v>1</v>
      </c>
      <c r="AK54" s="34">
        <v>10</v>
      </c>
      <c r="AL54" s="34">
        <v>52</v>
      </c>
      <c r="AM54" s="34">
        <v>8</v>
      </c>
      <c r="AN54" s="35">
        <v>22</v>
      </c>
      <c r="AO54" s="34">
        <v>25</v>
      </c>
      <c r="AP54" s="34">
        <v>1</v>
      </c>
      <c r="AQ54" s="34">
        <v>18</v>
      </c>
      <c r="AR54" s="33">
        <v>150</v>
      </c>
      <c r="AS54" s="34">
        <v>72</v>
      </c>
      <c r="AT54" s="34">
        <v>13</v>
      </c>
      <c r="AU54" s="35">
        <v>47</v>
      </c>
      <c r="AV54" s="34">
        <v>39</v>
      </c>
      <c r="AW54" s="34">
        <v>1</v>
      </c>
      <c r="AX54" s="34">
        <v>19</v>
      </c>
      <c r="AY54" s="34">
        <v>78</v>
      </c>
      <c r="AZ54" s="34">
        <v>7</v>
      </c>
      <c r="BA54" s="35">
        <v>28</v>
      </c>
      <c r="BB54" s="34">
        <v>33</v>
      </c>
      <c r="BC54" s="34">
        <v>3</v>
      </c>
      <c r="BD54" s="34">
        <v>35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284</v>
      </c>
      <c r="E55" s="33">
        <v>268</v>
      </c>
      <c r="F55" s="34">
        <v>128</v>
      </c>
      <c r="G55" s="34">
        <v>19</v>
      </c>
      <c r="H55" s="35">
        <v>82</v>
      </c>
      <c r="I55" s="34">
        <v>75</v>
      </c>
      <c r="J55" s="34">
        <v>3</v>
      </c>
      <c r="K55" s="34">
        <v>31</v>
      </c>
      <c r="L55" s="34">
        <v>140</v>
      </c>
      <c r="M55" s="34">
        <v>11</v>
      </c>
      <c r="N55" s="35">
        <v>54</v>
      </c>
      <c r="O55" s="34">
        <v>71</v>
      </c>
      <c r="P55" s="34">
        <v>5</v>
      </c>
      <c r="Q55" s="34">
        <v>53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16</v>
      </c>
      <c r="AS55" s="34">
        <v>8</v>
      </c>
      <c r="AT55" s="34">
        <v>0</v>
      </c>
      <c r="AU55" s="35">
        <v>5</v>
      </c>
      <c r="AV55" s="34">
        <v>5</v>
      </c>
      <c r="AW55" s="34">
        <v>0</v>
      </c>
      <c r="AX55" s="34">
        <v>3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841</v>
      </c>
      <c r="E56" s="33">
        <v>645</v>
      </c>
      <c r="F56" s="34">
        <v>261</v>
      </c>
      <c r="G56" s="34">
        <v>26</v>
      </c>
      <c r="H56" s="35">
        <v>154</v>
      </c>
      <c r="I56" s="34">
        <v>151</v>
      </c>
      <c r="J56" s="34">
        <v>10</v>
      </c>
      <c r="K56" s="34">
        <v>74</v>
      </c>
      <c r="L56" s="34">
        <v>384</v>
      </c>
      <c r="M56" s="34">
        <v>22</v>
      </c>
      <c r="N56" s="35">
        <v>121</v>
      </c>
      <c r="O56" s="34">
        <v>166</v>
      </c>
      <c r="P56" s="34">
        <v>14</v>
      </c>
      <c r="Q56" s="34">
        <v>182</v>
      </c>
      <c r="R56" s="33">
        <v>13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8</v>
      </c>
      <c r="Z56" s="34">
        <v>1</v>
      </c>
      <c r="AA56" s="35">
        <v>3</v>
      </c>
      <c r="AB56" s="34">
        <v>4</v>
      </c>
      <c r="AC56" s="34">
        <v>0</v>
      </c>
      <c r="AD56" s="34">
        <v>3</v>
      </c>
      <c r="AE56" s="33">
        <v>16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10</v>
      </c>
      <c r="AM56" s="34">
        <v>1</v>
      </c>
      <c r="AN56" s="35">
        <v>3</v>
      </c>
      <c r="AO56" s="34">
        <v>4</v>
      </c>
      <c r="AP56" s="34">
        <v>1</v>
      </c>
      <c r="AQ56" s="34">
        <v>4</v>
      </c>
      <c r="AR56" s="33">
        <v>167</v>
      </c>
      <c r="AS56" s="34">
        <v>66</v>
      </c>
      <c r="AT56" s="34">
        <v>5</v>
      </c>
      <c r="AU56" s="35">
        <v>35</v>
      </c>
      <c r="AV56" s="34">
        <v>34</v>
      </c>
      <c r="AW56" s="34">
        <v>4</v>
      </c>
      <c r="AX56" s="34">
        <v>23</v>
      </c>
      <c r="AY56" s="34">
        <v>101</v>
      </c>
      <c r="AZ56" s="34">
        <v>4</v>
      </c>
      <c r="BA56" s="35">
        <v>26</v>
      </c>
      <c r="BB56" s="34">
        <v>36</v>
      </c>
      <c r="BC56" s="34">
        <v>5</v>
      </c>
      <c r="BD56" s="34">
        <v>56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344</v>
      </c>
      <c r="E57" s="33">
        <v>274</v>
      </c>
      <c r="F57" s="34">
        <v>122</v>
      </c>
      <c r="G57" s="34">
        <v>16</v>
      </c>
      <c r="H57" s="35">
        <v>71</v>
      </c>
      <c r="I57" s="34">
        <v>63</v>
      </c>
      <c r="J57" s="34">
        <v>3</v>
      </c>
      <c r="K57" s="34">
        <v>40</v>
      </c>
      <c r="L57" s="34">
        <v>152</v>
      </c>
      <c r="M57" s="34">
        <v>8</v>
      </c>
      <c r="N57" s="35">
        <v>48</v>
      </c>
      <c r="O57" s="34">
        <v>68</v>
      </c>
      <c r="P57" s="34">
        <v>5</v>
      </c>
      <c r="Q57" s="34">
        <v>71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23</v>
      </c>
      <c r="AF57" s="34">
        <v>11</v>
      </c>
      <c r="AG57" s="34">
        <v>2</v>
      </c>
      <c r="AH57" s="35">
        <v>7</v>
      </c>
      <c r="AI57" s="34">
        <v>7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18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11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340</v>
      </c>
      <c r="E58" s="33">
        <v>324</v>
      </c>
      <c r="F58" s="34">
        <v>139</v>
      </c>
      <c r="G58" s="34">
        <v>9</v>
      </c>
      <c r="H58" s="35">
        <v>82</v>
      </c>
      <c r="I58" s="34">
        <v>84</v>
      </c>
      <c r="J58" s="34">
        <v>2</v>
      </c>
      <c r="K58" s="34">
        <v>44</v>
      </c>
      <c r="L58" s="34">
        <v>185</v>
      </c>
      <c r="M58" s="34">
        <v>14</v>
      </c>
      <c r="N58" s="35">
        <v>62</v>
      </c>
      <c r="O58" s="34">
        <v>52</v>
      </c>
      <c r="P58" s="34">
        <v>8</v>
      </c>
      <c r="Q58" s="34">
        <v>111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16</v>
      </c>
      <c r="AS58" s="34">
        <v>6</v>
      </c>
      <c r="AT58" s="34">
        <v>1</v>
      </c>
      <c r="AU58" s="35">
        <v>3</v>
      </c>
      <c r="AV58" s="34">
        <v>3</v>
      </c>
      <c r="AW58" s="34">
        <v>0</v>
      </c>
      <c r="AX58" s="34">
        <v>2</v>
      </c>
      <c r="AY58" s="34">
        <v>10</v>
      </c>
      <c r="AZ58" s="34">
        <v>1</v>
      </c>
      <c r="BA58" s="35">
        <v>3</v>
      </c>
      <c r="BB58" s="34">
        <v>2</v>
      </c>
      <c r="BC58" s="34">
        <v>1</v>
      </c>
      <c r="BD58" s="34">
        <v>6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320</v>
      </c>
      <c r="E60" s="33">
        <v>313</v>
      </c>
      <c r="F60" s="34">
        <v>156</v>
      </c>
      <c r="G60" s="34">
        <v>0</v>
      </c>
      <c r="H60" s="35">
        <v>81</v>
      </c>
      <c r="I60" s="34">
        <v>81</v>
      </c>
      <c r="J60" s="34">
        <v>4</v>
      </c>
      <c r="K60" s="34">
        <v>71</v>
      </c>
      <c r="L60" s="34">
        <v>157</v>
      </c>
      <c r="M60" s="34">
        <v>0</v>
      </c>
      <c r="N60" s="35">
        <v>56</v>
      </c>
      <c r="O60" s="34">
        <v>56</v>
      </c>
      <c r="P60" s="34">
        <v>5</v>
      </c>
      <c r="Q60" s="34">
        <v>96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276</v>
      </c>
      <c r="E61" s="33">
        <v>217</v>
      </c>
      <c r="F61" s="34">
        <v>97</v>
      </c>
      <c r="G61" s="34">
        <v>7</v>
      </c>
      <c r="H61" s="35">
        <v>58</v>
      </c>
      <c r="I61" s="34">
        <v>56</v>
      </c>
      <c r="J61" s="34">
        <v>4</v>
      </c>
      <c r="K61" s="34">
        <v>30</v>
      </c>
      <c r="L61" s="34">
        <v>120</v>
      </c>
      <c r="M61" s="34">
        <v>11</v>
      </c>
      <c r="N61" s="35">
        <v>46</v>
      </c>
      <c r="O61" s="34">
        <v>53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59</v>
      </c>
      <c r="AS61" s="34">
        <v>26</v>
      </c>
      <c r="AT61" s="34">
        <v>2</v>
      </c>
      <c r="AU61" s="35">
        <v>15</v>
      </c>
      <c r="AV61" s="34">
        <v>14</v>
      </c>
      <c r="AW61" s="34">
        <v>1</v>
      </c>
      <c r="AX61" s="34">
        <v>9</v>
      </c>
      <c r="AY61" s="34">
        <v>33</v>
      </c>
      <c r="AZ61" s="34">
        <v>3</v>
      </c>
      <c r="BA61" s="35">
        <v>11</v>
      </c>
      <c r="BB61" s="34">
        <v>13</v>
      </c>
      <c r="BC61" s="34">
        <v>2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1001</v>
      </c>
      <c r="E62" s="33">
        <v>987</v>
      </c>
      <c r="F62" s="34">
        <v>474</v>
      </c>
      <c r="G62" s="34">
        <v>54</v>
      </c>
      <c r="H62" s="35">
        <v>334</v>
      </c>
      <c r="I62" s="34">
        <v>301</v>
      </c>
      <c r="J62" s="34">
        <v>10</v>
      </c>
      <c r="K62" s="34">
        <v>109</v>
      </c>
      <c r="L62" s="34">
        <v>513</v>
      </c>
      <c r="M62" s="34">
        <v>39</v>
      </c>
      <c r="N62" s="35">
        <v>206</v>
      </c>
      <c r="O62" s="34">
        <v>274</v>
      </c>
      <c r="P62" s="34">
        <v>13</v>
      </c>
      <c r="Q62" s="34">
        <v>187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1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11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6</v>
      </c>
      <c r="AZ62" s="34">
        <v>1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205</v>
      </c>
      <c r="E63" s="33">
        <v>128</v>
      </c>
      <c r="F63" s="34">
        <v>43</v>
      </c>
      <c r="G63" s="34">
        <v>10</v>
      </c>
      <c r="H63" s="35">
        <v>15</v>
      </c>
      <c r="I63" s="34">
        <v>15</v>
      </c>
      <c r="J63" s="34">
        <v>3</v>
      </c>
      <c r="K63" s="34">
        <v>15</v>
      </c>
      <c r="L63" s="34">
        <v>85</v>
      </c>
      <c r="M63" s="34">
        <v>8</v>
      </c>
      <c r="N63" s="35">
        <v>31</v>
      </c>
      <c r="O63" s="34">
        <v>44</v>
      </c>
      <c r="P63" s="34">
        <v>3</v>
      </c>
      <c r="Q63" s="34">
        <v>30</v>
      </c>
      <c r="R63" s="33">
        <v>64</v>
      </c>
      <c r="S63" s="34">
        <v>21</v>
      </c>
      <c r="T63" s="34">
        <v>2</v>
      </c>
      <c r="U63" s="35">
        <v>7</v>
      </c>
      <c r="V63" s="34">
        <v>7</v>
      </c>
      <c r="W63" s="34">
        <v>2</v>
      </c>
      <c r="X63" s="34">
        <v>10</v>
      </c>
      <c r="Y63" s="34">
        <v>43</v>
      </c>
      <c r="Z63" s="34">
        <v>2</v>
      </c>
      <c r="AA63" s="35">
        <v>14</v>
      </c>
      <c r="AB63" s="34">
        <v>20</v>
      </c>
      <c r="AC63" s="34">
        <v>2</v>
      </c>
      <c r="AD63" s="34">
        <v>19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0</v>
      </c>
      <c r="AO63" s="34">
        <v>1</v>
      </c>
      <c r="AP63" s="34">
        <v>0</v>
      </c>
      <c r="AQ63" s="34">
        <v>0</v>
      </c>
      <c r="AR63" s="33">
        <v>12</v>
      </c>
      <c r="AS63" s="34">
        <v>5</v>
      </c>
      <c r="AT63" s="34">
        <v>2</v>
      </c>
      <c r="AU63" s="35">
        <v>2</v>
      </c>
      <c r="AV63" s="34">
        <v>1</v>
      </c>
      <c r="AW63" s="34">
        <v>0</v>
      </c>
      <c r="AX63" s="34">
        <v>2</v>
      </c>
      <c r="AY63" s="34">
        <v>7</v>
      </c>
      <c r="AZ63" s="34">
        <v>1</v>
      </c>
      <c r="BA63" s="35">
        <v>3</v>
      </c>
      <c r="BB63" s="34">
        <v>3</v>
      </c>
      <c r="BC63" s="34">
        <v>0</v>
      </c>
      <c r="BD63" s="34">
        <v>3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253</v>
      </c>
      <c r="E64" s="33">
        <v>231</v>
      </c>
      <c r="F64" s="34">
        <v>110</v>
      </c>
      <c r="G64" s="34">
        <v>11</v>
      </c>
      <c r="H64" s="35">
        <v>76</v>
      </c>
      <c r="I64" s="34">
        <v>70</v>
      </c>
      <c r="J64" s="34">
        <v>2</v>
      </c>
      <c r="K64" s="34">
        <v>27</v>
      </c>
      <c r="L64" s="34">
        <v>121</v>
      </c>
      <c r="M64" s="34">
        <v>10</v>
      </c>
      <c r="N64" s="35">
        <v>45</v>
      </c>
      <c r="O64" s="34">
        <v>53</v>
      </c>
      <c r="P64" s="34">
        <v>5</v>
      </c>
      <c r="Q64" s="34">
        <v>53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22</v>
      </c>
      <c r="AS64" s="34">
        <v>9</v>
      </c>
      <c r="AT64" s="34">
        <v>0</v>
      </c>
      <c r="AU64" s="35">
        <v>7</v>
      </c>
      <c r="AV64" s="34">
        <v>6</v>
      </c>
      <c r="AW64" s="34">
        <v>0</v>
      </c>
      <c r="AX64" s="34">
        <v>3</v>
      </c>
      <c r="AY64" s="34">
        <v>13</v>
      </c>
      <c r="AZ64" s="34">
        <v>0</v>
      </c>
      <c r="BA64" s="35">
        <v>4</v>
      </c>
      <c r="BB64" s="34">
        <v>5</v>
      </c>
      <c r="BC64" s="34">
        <v>1</v>
      </c>
      <c r="BD64" s="34">
        <v>7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254</v>
      </c>
      <c r="E65" s="33">
        <v>187</v>
      </c>
      <c r="F65" s="34">
        <v>62</v>
      </c>
      <c r="G65" s="34">
        <v>12</v>
      </c>
      <c r="H65" s="35">
        <v>37</v>
      </c>
      <c r="I65" s="34">
        <v>22</v>
      </c>
      <c r="J65" s="34">
        <v>3</v>
      </c>
      <c r="K65" s="34">
        <v>25</v>
      </c>
      <c r="L65" s="34">
        <v>125</v>
      </c>
      <c r="M65" s="34">
        <v>9</v>
      </c>
      <c r="N65" s="35">
        <v>43</v>
      </c>
      <c r="O65" s="34">
        <v>56</v>
      </c>
      <c r="P65" s="34">
        <v>6</v>
      </c>
      <c r="Q65" s="34">
        <v>54</v>
      </c>
      <c r="R65" s="33">
        <v>64</v>
      </c>
      <c r="S65" s="34">
        <v>24</v>
      </c>
      <c r="T65" s="34">
        <v>10</v>
      </c>
      <c r="U65" s="35">
        <v>12</v>
      </c>
      <c r="V65" s="34">
        <v>7</v>
      </c>
      <c r="W65" s="34">
        <v>1</v>
      </c>
      <c r="X65" s="34">
        <v>6</v>
      </c>
      <c r="Y65" s="34">
        <v>40</v>
      </c>
      <c r="Z65" s="34">
        <v>7</v>
      </c>
      <c r="AA65" s="35">
        <v>14</v>
      </c>
      <c r="AB65" s="34">
        <v>19</v>
      </c>
      <c r="AC65" s="34">
        <v>1</v>
      </c>
      <c r="AD65" s="34">
        <v>13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1</v>
      </c>
      <c r="BC65" s="34">
        <v>0</v>
      </c>
      <c r="BD65" s="34">
        <v>1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788</v>
      </c>
      <c r="E66" s="33">
        <v>675</v>
      </c>
      <c r="F66" s="34">
        <v>296</v>
      </c>
      <c r="G66" s="34">
        <v>26</v>
      </c>
      <c r="H66" s="35">
        <v>183</v>
      </c>
      <c r="I66" s="34">
        <v>173</v>
      </c>
      <c r="J66" s="34">
        <v>11</v>
      </c>
      <c r="K66" s="34">
        <v>86</v>
      </c>
      <c r="L66" s="34">
        <v>379</v>
      </c>
      <c r="M66" s="34">
        <v>16</v>
      </c>
      <c r="N66" s="35">
        <v>119</v>
      </c>
      <c r="O66" s="34">
        <v>220</v>
      </c>
      <c r="P66" s="34">
        <v>18</v>
      </c>
      <c r="Q66" s="34">
        <v>125</v>
      </c>
      <c r="R66" s="33">
        <v>5</v>
      </c>
      <c r="S66" s="34">
        <v>2</v>
      </c>
      <c r="T66" s="34">
        <v>0</v>
      </c>
      <c r="U66" s="35">
        <v>1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1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106</v>
      </c>
      <c r="AS66" s="34">
        <v>47</v>
      </c>
      <c r="AT66" s="34">
        <v>6</v>
      </c>
      <c r="AU66" s="35">
        <v>28</v>
      </c>
      <c r="AV66" s="34">
        <v>26</v>
      </c>
      <c r="AW66" s="34">
        <v>1</v>
      </c>
      <c r="AX66" s="34">
        <v>14</v>
      </c>
      <c r="AY66" s="34">
        <v>59</v>
      </c>
      <c r="AZ66" s="34">
        <v>4</v>
      </c>
      <c r="BA66" s="35">
        <v>19</v>
      </c>
      <c r="BB66" s="34">
        <v>34</v>
      </c>
      <c r="BC66" s="34">
        <v>2</v>
      </c>
      <c r="BD66" s="34">
        <v>19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402</v>
      </c>
      <c r="E67" s="33">
        <v>293</v>
      </c>
      <c r="F67" s="34">
        <v>133</v>
      </c>
      <c r="G67" s="34">
        <v>13</v>
      </c>
      <c r="H67" s="35">
        <v>80</v>
      </c>
      <c r="I67" s="34">
        <v>81</v>
      </c>
      <c r="J67" s="34">
        <v>6</v>
      </c>
      <c r="K67" s="34">
        <v>33</v>
      </c>
      <c r="L67" s="34">
        <v>160</v>
      </c>
      <c r="M67" s="34">
        <v>14</v>
      </c>
      <c r="N67" s="35">
        <v>51</v>
      </c>
      <c r="O67" s="34">
        <v>58</v>
      </c>
      <c r="P67" s="34">
        <v>6</v>
      </c>
      <c r="Q67" s="34">
        <v>82</v>
      </c>
      <c r="R67" s="33">
        <v>36</v>
      </c>
      <c r="S67" s="34">
        <v>18</v>
      </c>
      <c r="T67" s="34">
        <v>2</v>
      </c>
      <c r="U67" s="35">
        <v>11</v>
      </c>
      <c r="V67" s="34">
        <v>12</v>
      </c>
      <c r="W67" s="34">
        <v>1</v>
      </c>
      <c r="X67" s="34">
        <v>3</v>
      </c>
      <c r="Y67" s="34">
        <v>18</v>
      </c>
      <c r="Z67" s="34">
        <v>2</v>
      </c>
      <c r="AA67" s="35">
        <v>7</v>
      </c>
      <c r="AB67" s="34">
        <v>8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73</v>
      </c>
      <c r="AS67" s="34">
        <v>34</v>
      </c>
      <c r="AT67" s="34">
        <v>3</v>
      </c>
      <c r="AU67" s="35">
        <v>22</v>
      </c>
      <c r="AV67" s="34">
        <v>22</v>
      </c>
      <c r="AW67" s="34">
        <v>2</v>
      </c>
      <c r="AX67" s="34">
        <v>7</v>
      </c>
      <c r="AY67" s="34">
        <v>39</v>
      </c>
      <c r="AZ67" s="34">
        <v>4</v>
      </c>
      <c r="BA67" s="35">
        <v>14</v>
      </c>
      <c r="BB67" s="34">
        <v>16</v>
      </c>
      <c r="BC67" s="34">
        <v>1</v>
      </c>
      <c r="BD67" s="34">
        <v>18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310</v>
      </c>
      <c r="E68" s="33">
        <v>204</v>
      </c>
      <c r="F68" s="34">
        <v>106</v>
      </c>
      <c r="G68" s="34">
        <v>7</v>
      </c>
      <c r="H68" s="35">
        <v>61</v>
      </c>
      <c r="I68" s="34">
        <v>71</v>
      </c>
      <c r="J68" s="34">
        <v>5</v>
      </c>
      <c r="K68" s="34">
        <v>23</v>
      </c>
      <c r="L68" s="34">
        <v>98</v>
      </c>
      <c r="M68" s="34">
        <v>9</v>
      </c>
      <c r="N68" s="35">
        <v>17</v>
      </c>
      <c r="O68" s="34">
        <v>37</v>
      </c>
      <c r="P68" s="34">
        <v>4</v>
      </c>
      <c r="Q68" s="34">
        <v>48</v>
      </c>
      <c r="R68" s="33">
        <v>5</v>
      </c>
      <c r="S68" s="34">
        <v>3</v>
      </c>
      <c r="T68" s="34">
        <v>0</v>
      </c>
      <c r="U68" s="35">
        <v>1</v>
      </c>
      <c r="V68" s="34">
        <v>2</v>
      </c>
      <c r="W68" s="34">
        <v>0</v>
      </c>
      <c r="X68" s="34">
        <v>1</v>
      </c>
      <c r="Y68" s="34">
        <v>2</v>
      </c>
      <c r="Z68" s="34">
        <v>0</v>
      </c>
      <c r="AA68" s="35">
        <v>0</v>
      </c>
      <c r="AB68" s="34">
        <v>1</v>
      </c>
      <c r="AC68" s="34">
        <v>0</v>
      </c>
      <c r="AD68" s="34">
        <v>1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101</v>
      </c>
      <c r="AS68" s="34">
        <v>51</v>
      </c>
      <c r="AT68" s="34">
        <v>5</v>
      </c>
      <c r="AU68" s="35">
        <v>28</v>
      </c>
      <c r="AV68" s="34">
        <v>32</v>
      </c>
      <c r="AW68" s="34">
        <v>2</v>
      </c>
      <c r="AX68" s="34">
        <v>12</v>
      </c>
      <c r="AY68" s="34">
        <v>50</v>
      </c>
      <c r="AZ68" s="34">
        <v>7</v>
      </c>
      <c r="BA68" s="35">
        <v>8</v>
      </c>
      <c r="BB68" s="34">
        <v>17</v>
      </c>
      <c r="BC68" s="34">
        <v>1</v>
      </c>
      <c r="BD68" s="34">
        <v>25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764</v>
      </c>
      <c r="E69" s="33">
        <v>714</v>
      </c>
      <c r="F69" s="34">
        <v>288</v>
      </c>
      <c r="G69" s="34">
        <v>23</v>
      </c>
      <c r="H69" s="35">
        <v>221</v>
      </c>
      <c r="I69" s="34">
        <v>225</v>
      </c>
      <c r="J69" s="34">
        <v>13</v>
      </c>
      <c r="K69" s="34">
        <v>27</v>
      </c>
      <c r="L69" s="34">
        <v>426</v>
      </c>
      <c r="M69" s="34">
        <v>19</v>
      </c>
      <c r="N69" s="35">
        <v>145</v>
      </c>
      <c r="O69" s="34">
        <v>220</v>
      </c>
      <c r="P69" s="34">
        <v>14</v>
      </c>
      <c r="Q69" s="34">
        <v>173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50</v>
      </c>
      <c r="AS69" s="34">
        <v>20</v>
      </c>
      <c r="AT69" s="34">
        <v>2</v>
      </c>
      <c r="AU69" s="35">
        <v>15</v>
      </c>
      <c r="AV69" s="34">
        <v>15</v>
      </c>
      <c r="AW69" s="34">
        <v>1</v>
      </c>
      <c r="AX69" s="34">
        <v>2</v>
      </c>
      <c r="AY69" s="34">
        <v>30</v>
      </c>
      <c r="AZ69" s="34">
        <v>1</v>
      </c>
      <c r="BA69" s="35">
        <v>10</v>
      </c>
      <c r="BB69" s="34">
        <v>15</v>
      </c>
      <c r="BC69" s="34">
        <v>1</v>
      </c>
      <c r="BD69" s="34">
        <v>13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2305</v>
      </c>
      <c r="E71" s="33">
        <v>937</v>
      </c>
      <c r="F71" s="34">
        <v>444</v>
      </c>
      <c r="G71" s="34">
        <v>33</v>
      </c>
      <c r="H71" s="35">
        <v>264</v>
      </c>
      <c r="I71" s="34">
        <v>235</v>
      </c>
      <c r="J71" s="34">
        <v>15</v>
      </c>
      <c r="K71" s="34">
        <v>161</v>
      </c>
      <c r="L71" s="34">
        <v>493</v>
      </c>
      <c r="M71" s="34">
        <v>21</v>
      </c>
      <c r="N71" s="35">
        <v>189</v>
      </c>
      <c r="O71" s="34">
        <v>222</v>
      </c>
      <c r="P71" s="34">
        <v>21</v>
      </c>
      <c r="Q71" s="34">
        <v>229</v>
      </c>
      <c r="R71" s="33">
        <v>117</v>
      </c>
      <c r="S71" s="34">
        <v>59</v>
      </c>
      <c r="T71" s="34">
        <v>11</v>
      </c>
      <c r="U71" s="35">
        <v>38</v>
      </c>
      <c r="V71" s="34">
        <v>34</v>
      </c>
      <c r="W71" s="34">
        <v>1</v>
      </c>
      <c r="X71" s="34">
        <v>13</v>
      </c>
      <c r="Y71" s="34">
        <v>58</v>
      </c>
      <c r="Z71" s="34">
        <v>7</v>
      </c>
      <c r="AA71" s="35">
        <v>27</v>
      </c>
      <c r="AB71" s="34">
        <v>32</v>
      </c>
      <c r="AC71" s="34">
        <v>1</v>
      </c>
      <c r="AD71" s="34">
        <v>18</v>
      </c>
      <c r="AE71" s="33">
        <v>287</v>
      </c>
      <c r="AF71" s="34">
        <v>139</v>
      </c>
      <c r="AG71" s="34">
        <v>11</v>
      </c>
      <c r="AH71" s="35">
        <v>102</v>
      </c>
      <c r="AI71" s="34">
        <v>90</v>
      </c>
      <c r="AJ71" s="34">
        <v>5</v>
      </c>
      <c r="AK71" s="34">
        <v>33</v>
      </c>
      <c r="AL71" s="34">
        <v>148</v>
      </c>
      <c r="AM71" s="34">
        <v>7</v>
      </c>
      <c r="AN71" s="35">
        <v>73</v>
      </c>
      <c r="AO71" s="34">
        <v>85</v>
      </c>
      <c r="AP71" s="34">
        <v>8</v>
      </c>
      <c r="AQ71" s="34">
        <v>48</v>
      </c>
      <c r="AR71" s="33">
        <v>964</v>
      </c>
      <c r="AS71" s="34">
        <v>458</v>
      </c>
      <c r="AT71" s="34">
        <v>35</v>
      </c>
      <c r="AU71" s="35">
        <v>279</v>
      </c>
      <c r="AV71" s="34">
        <v>249</v>
      </c>
      <c r="AW71" s="34">
        <v>16</v>
      </c>
      <c r="AX71" s="34">
        <v>158</v>
      </c>
      <c r="AY71" s="34">
        <v>506</v>
      </c>
      <c r="AZ71" s="34">
        <v>22</v>
      </c>
      <c r="BA71" s="35">
        <v>201</v>
      </c>
      <c r="BB71" s="34">
        <v>235</v>
      </c>
      <c r="BC71" s="34">
        <v>23</v>
      </c>
      <c r="BD71" s="34">
        <v>226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2000</v>
      </c>
      <c r="E72" s="33">
        <v>1024</v>
      </c>
      <c r="F72" s="34">
        <v>424</v>
      </c>
      <c r="G72" s="34">
        <v>36</v>
      </c>
      <c r="H72" s="35">
        <v>270</v>
      </c>
      <c r="I72" s="34">
        <v>258</v>
      </c>
      <c r="J72" s="34">
        <v>17</v>
      </c>
      <c r="K72" s="34">
        <v>113</v>
      </c>
      <c r="L72" s="34">
        <v>600</v>
      </c>
      <c r="M72" s="34">
        <v>36</v>
      </c>
      <c r="N72" s="35">
        <v>187</v>
      </c>
      <c r="O72" s="34">
        <v>242</v>
      </c>
      <c r="P72" s="34">
        <v>22</v>
      </c>
      <c r="Q72" s="34">
        <v>300</v>
      </c>
      <c r="R72" s="33">
        <v>390</v>
      </c>
      <c r="S72" s="34">
        <v>180</v>
      </c>
      <c r="T72" s="34">
        <v>24</v>
      </c>
      <c r="U72" s="35">
        <v>134</v>
      </c>
      <c r="V72" s="34">
        <v>129</v>
      </c>
      <c r="W72" s="34">
        <v>5</v>
      </c>
      <c r="X72" s="34">
        <v>22</v>
      </c>
      <c r="Y72" s="34">
        <v>210</v>
      </c>
      <c r="Z72" s="34">
        <v>24</v>
      </c>
      <c r="AA72" s="35">
        <v>93</v>
      </c>
      <c r="AB72" s="34">
        <v>121</v>
      </c>
      <c r="AC72" s="34">
        <v>6</v>
      </c>
      <c r="AD72" s="34">
        <v>59</v>
      </c>
      <c r="AE72" s="33">
        <v>164</v>
      </c>
      <c r="AF72" s="34">
        <v>74</v>
      </c>
      <c r="AG72" s="34">
        <v>8</v>
      </c>
      <c r="AH72" s="35">
        <v>54</v>
      </c>
      <c r="AI72" s="34">
        <v>52</v>
      </c>
      <c r="AJ72" s="34">
        <v>2</v>
      </c>
      <c r="AK72" s="34">
        <v>12</v>
      </c>
      <c r="AL72" s="34">
        <v>90</v>
      </c>
      <c r="AM72" s="34">
        <v>8</v>
      </c>
      <c r="AN72" s="35">
        <v>37</v>
      </c>
      <c r="AO72" s="34">
        <v>48</v>
      </c>
      <c r="AP72" s="34">
        <v>3</v>
      </c>
      <c r="AQ72" s="34">
        <v>31</v>
      </c>
      <c r="AR72" s="33">
        <v>422</v>
      </c>
      <c r="AS72" s="34">
        <v>182</v>
      </c>
      <c r="AT72" s="34">
        <v>12</v>
      </c>
      <c r="AU72" s="35">
        <v>132</v>
      </c>
      <c r="AV72" s="34">
        <v>126</v>
      </c>
      <c r="AW72" s="34">
        <v>6</v>
      </c>
      <c r="AX72" s="34">
        <v>38</v>
      </c>
      <c r="AY72" s="34">
        <v>240</v>
      </c>
      <c r="AZ72" s="34">
        <v>12</v>
      </c>
      <c r="BA72" s="35">
        <v>93</v>
      </c>
      <c r="BB72" s="34">
        <v>119</v>
      </c>
      <c r="BC72" s="34">
        <v>9</v>
      </c>
      <c r="BD72" s="34">
        <v>100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1041</v>
      </c>
      <c r="E74" s="33">
        <v>822</v>
      </c>
      <c r="F74" s="34">
        <v>347</v>
      </c>
      <c r="G74" s="34">
        <v>47</v>
      </c>
      <c r="H74" s="35">
        <v>238</v>
      </c>
      <c r="I74" s="34">
        <v>216</v>
      </c>
      <c r="J74" s="34">
        <v>12</v>
      </c>
      <c r="K74" s="34">
        <v>72</v>
      </c>
      <c r="L74" s="34">
        <v>475</v>
      </c>
      <c r="M74" s="34">
        <v>37</v>
      </c>
      <c r="N74" s="35">
        <v>36</v>
      </c>
      <c r="O74" s="34">
        <v>243</v>
      </c>
      <c r="P74" s="34">
        <v>17</v>
      </c>
      <c r="Q74" s="34">
        <v>178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1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0</v>
      </c>
      <c r="AO74" s="34">
        <v>1</v>
      </c>
      <c r="AP74" s="34">
        <v>0</v>
      </c>
      <c r="AQ74" s="34">
        <v>0</v>
      </c>
      <c r="AR74" s="33">
        <v>217</v>
      </c>
      <c r="AS74" s="34">
        <v>92</v>
      </c>
      <c r="AT74" s="34">
        <v>10</v>
      </c>
      <c r="AU74" s="35">
        <v>68</v>
      </c>
      <c r="AV74" s="34">
        <v>61</v>
      </c>
      <c r="AW74" s="34">
        <v>3</v>
      </c>
      <c r="AX74" s="34">
        <v>18</v>
      </c>
      <c r="AY74" s="34">
        <v>125</v>
      </c>
      <c r="AZ74" s="34">
        <v>8</v>
      </c>
      <c r="BA74" s="35">
        <v>10</v>
      </c>
      <c r="BB74" s="34">
        <v>69</v>
      </c>
      <c r="BC74" s="34">
        <v>4</v>
      </c>
      <c r="BD74" s="34">
        <v>44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7412</v>
      </c>
      <c r="E76" s="33">
        <v>4032</v>
      </c>
      <c r="F76" s="34">
        <v>1663</v>
      </c>
      <c r="G76" s="34">
        <v>250</v>
      </c>
      <c r="H76" s="35">
        <v>1063</v>
      </c>
      <c r="I76" s="34">
        <v>930</v>
      </c>
      <c r="J76" s="34">
        <v>39</v>
      </c>
      <c r="K76" s="34">
        <v>444</v>
      </c>
      <c r="L76" s="34">
        <v>2369</v>
      </c>
      <c r="M76" s="34">
        <v>247</v>
      </c>
      <c r="N76" s="35">
        <v>986</v>
      </c>
      <c r="O76" s="34">
        <v>1148</v>
      </c>
      <c r="P76" s="34">
        <v>61</v>
      </c>
      <c r="Q76" s="34">
        <v>913</v>
      </c>
      <c r="R76" s="33">
        <v>936</v>
      </c>
      <c r="S76" s="34">
        <v>394</v>
      </c>
      <c r="T76" s="34">
        <v>63</v>
      </c>
      <c r="U76" s="35">
        <v>272</v>
      </c>
      <c r="V76" s="34">
        <v>238</v>
      </c>
      <c r="W76" s="34">
        <v>9</v>
      </c>
      <c r="X76" s="34">
        <v>84</v>
      </c>
      <c r="Y76" s="34">
        <v>542</v>
      </c>
      <c r="Z76" s="34">
        <v>62</v>
      </c>
      <c r="AA76" s="35">
        <v>252</v>
      </c>
      <c r="AB76" s="34">
        <v>293</v>
      </c>
      <c r="AC76" s="34">
        <v>14</v>
      </c>
      <c r="AD76" s="34">
        <v>173</v>
      </c>
      <c r="AE76" s="33">
        <v>814</v>
      </c>
      <c r="AF76" s="34">
        <v>329</v>
      </c>
      <c r="AG76" s="34">
        <v>29</v>
      </c>
      <c r="AH76" s="35">
        <v>216</v>
      </c>
      <c r="AI76" s="34">
        <v>189</v>
      </c>
      <c r="AJ76" s="34">
        <v>10</v>
      </c>
      <c r="AK76" s="34">
        <v>101</v>
      </c>
      <c r="AL76" s="34">
        <v>485</v>
      </c>
      <c r="AM76" s="34">
        <v>29</v>
      </c>
      <c r="AN76" s="35">
        <v>200</v>
      </c>
      <c r="AO76" s="34">
        <v>233</v>
      </c>
      <c r="AP76" s="34">
        <v>16</v>
      </c>
      <c r="AQ76" s="34">
        <v>207</v>
      </c>
      <c r="AR76" s="33">
        <v>1630</v>
      </c>
      <c r="AS76" s="34">
        <v>662</v>
      </c>
      <c r="AT76" s="34">
        <v>64</v>
      </c>
      <c r="AU76" s="35">
        <v>437</v>
      </c>
      <c r="AV76" s="34">
        <v>383</v>
      </c>
      <c r="AW76" s="34">
        <v>19</v>
      </c>
      <c r="AX76" s="34">
        <v>196</v>
      </c>
      <c r="AY76" s="34">
        <v>968</v>
      </c>
      <c r="AZ76" s="34">
        <v>63</v>
      </c>
      <c r="BA76" s="35">
        <v>407</v>
      </c>
      <c r="BB76" s="34">
        <v>474</v>
      </c>
      <c r="BC76" s="34">
        <v>29</v>
      </c>
      <c r="BD76" s="34">
        <v>402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2510</v>
      </c>
      <c r="E79" s="33">
        <v>1677</v>
      </c>
      <c r="F79" s="34">
        <v>632</v>
      </c>
      <c r="G79" s="34">
        <v>104</v>
      </c>
      <c r="H79" s="35">
        <v>370</v>
      </c>
      <c r="I79" s="34">
        <v>282</v>
      </c>
      <c r="J79" s="34">
        <v>15</v>
      </c>
      <c r="K79" s="34">
        <v>231</v>
      </c>
      <c r="L79" s="34">
        <v>1045</v>
      </c>
      <c r="M79" s="34">
        <v>62</v>
      </c>
      <c r="N79" s="35">
        <v>304</v>
      </c>
      <c r="O79" s="34">
        <v>548</v>
      </c>
      <c r="P79" s="34">
        <v>25</v>
      </c>
      <c r="Q79" s="34">
        <v>410</v>
      </c>
      <c r="R79" s="33">
        <v>170</v>
      </c>
      <c r="S79" s="34">
        <v>66</v>
      </c>
      <c r="T79" s="34">
        <v>16</v>
      </c>
      <c r="U79" s="35">
        <v>43</v>
      </c>
      <c r="V79" s="34">
        <v>33</v>
      </c>
      <c r="W79" s="34">
        <v>1</v>
      </c>
      <c r="X79" s="34">
        <v>16</v>
      </c>
      <c r="Y79" s="34">
        <v>104</v>
      </c>
      <c r="Z79" s="34">
        <v>10</v>
      </c>
      <c r="AA79" s="35">
        <v>36</v>
      </c>
      <c r="AB79" s="34">
        <v>64</v>
      </c>
      <c r="AC79" s="34">
        <v>2</v>
      </c>
      <c r="AD79" s="34">
        <v>28</v>
      </c>
      <c r="AE79" s="33">
        <v>393</v>
      </c>
      <c r="AF79" s="34">
        <v>146</v>
      </c>
      <c r="AG79" s="34">
        <v>17</v>
      </c>
      <c r="AH79" s="35">
        <v>77</v>
      </c>
      <c r="AI79" s="34">
        <v>59</v>
      </c>
      <c r="AJ79" s="34">
        <v>4</v>
      </c>
      <c r="AK79" s="34">
        <v>66</v>
      </c>
      <c r="AL79" s="34">
        <v>247</v>
      </c>
      <c r="AM79" s="34">
        <v>10</v>
      </c>
      <c r="AN79" s="35">
        <v>63</v>
      </c>
      <c r="AO79" s="34">
        <v>114</v>
      </c>
      <c r="AP79" s="34">
        <v>6</v>
      </c>
      <c r="AQ79" s="34">
        <v>117</v>
      </c>
      <c r="AR79" s="33">
        <v>270</v>
      </c>
      <c r="AS79" s="34">
        <v>103</v>
      </c>
      <c r="AT79" s="34">
        <v>21</v>
      </c>
      <c r="AU79" s="35">
        <v>68</v>
      </c>
      <c r="AV79" s="34">
        <v>51</v>
      </c>
      <c r="AW79" s="34">
        <v>2</v>
      </c>
      <c r="AX79" s="34">
        <v>29</v>
      </c>
      <c r="AY79" s="34">
        <v>167</v>
      </c>
      <c r="AZ79" s="34">
        <v>12</v>
      </c>
      <c r="BA79" s="35">
        <v>55</v>
      </c>
      <c r="BB79" s="34">
        <v>100</v>
      </c>
      <c r="BC79" s="34">
        <v>4</v>
      </c>
      <c r="BD79" s="34">
        <v>51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742</v>
      </c>
      <c r="E80" s="33">
        <v>559</v>
      </c>
      <c r="F80" s="34">
        <v>227</v>
      </c>
      <c r="G80" s="34">
        <v>45</v>
      </c>
      <c r="H80" s="35">
        <v>156</v>
      </c>
      <c r="I80" s="34">
        <v>119</v>
      </c>
      <c r="J80" s="34">
        <v>9</v>
      </c>
      <c r="K80" s="34">
        <v>54</v>
      </c>
      <c r="L80" s="34">
        <v>332</v>
      </c>
      <c r="M80" s="34">
        <v>30</v>
      </c>
      <c r="N80" s="35">
        <v>138</v>
      </c>
      <c r="O80" s="34">
        <v>155</v>
      </c>
      <c r="P80" s="34">
        <v>17</v>
      </c>
      <c r="Q80" s="34">
        <v>130</v>
      </c>
      <c r="R80" s="33">
        <v>17</v>
      </c>
      <c r="S80" s="34">
        <v>8</v>
      </c>
      <c r="T80" s="34">
        <v>3</v>
      </c>
      <c r="U80" s="35">
        <v>5</v>
      </c>
      <c r="V80" s="34">
        <v>4</v>
      </c>
      <c r="W80" s="34">
        <v>0</v>
      </c>
      <c r="X80" s="34">
        <v>1</v>
      </c>
      <c r="Y80" s="34">
        <v>9</v>
      </c>
      <c r="Z80" s="34">
        <v>2</v>
      </c>
      <c r="AA80" s="35">
        <v>5</v>
      </c>
      <c r="AB80" s="34">
        <v>5</v>
      </c>
      <c r="AC80" s="34">
        <v>0</v>
      </c>
      <c r="AD80" s="34">
        <v>2</v>
      </c>
      <c r="AE80" s="33">
        <v>9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157</v>
      </c>
      <c r="AS80" s="34">
        <v>63</v>
      </c>
      <c r="AT80" s="34">
        <v>11</v>
      </c>
      <c r="AU80" s="35">
        <v>47</v>
      </c>
      <c r="AV80" s="34">
        <v>35</v>
      </c>
      <c r="AW80" s="34">
        <v>1</v>
      </c>
      <c r="AX80" s="34">
        <v>16</v>
      </c>
      <c r="AY80" s="34">
        <v>94</v>
      </c>
      <c r="AZ80" s="34">
        <v>7</v>
      </c>
      <c r="BA80" s="35">
        <v>40</v>
      </c>
      <c r="BB80" s="34">
        <v>46</v>
      </c>
      <c r="BC80" s="34">
        <v>3</v>
      </c>
      <c r="BD80" s="34">
        <v>38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1522</v>
      </c>
      <c r="E88" s="33">
        <v>743</v>
      </c>
      <c r="F88" s="34">
        <v>316</v>
      </c>
      <c r="G88" s="34">
        <v>37</v>
      </c>
      <c r="H88" s="35">
        <v>169</v>
      </c>
      <c r="I88" s="34">
        <v>171</v>
      </c>
      <c r="J88" s="34">
        <v>9</v>
      </c>
      <c r="K88" s="34">
        <v>99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182</v>
      </c>
      <c r="S88" s="34">
        <v>79</v>
      </c>
      <c r="T88" s="34">
        <v>15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415</v>
      </c>
      <c r="AS88" s="34">
        <v>172</v>
      </c>
      <c r="AT88" s="34">
        <v>15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40627</v>
      </c>
      <c r="E90" s="33">
        <v>27080</v>
      </c>
      <c r="F90" s="34">
        <v>12032</v>
      </c>
      <c r="G90" s="34">
        <v>1544</v>
      </c>
      <c r="H90" s="35">
        <v>7507</v>
      </c>
      <c r="I90" s="34">
        <v>6740</v>
      </c>
      <c r="J90" s="34">
        <v>360</v>
      </c>
      <c r="K90" s="34">
        <v>3388</v>
      </c>
      <c r="L90" s="34">
        <v>15048</v>
      </c>
      <c r="M90" s="34">
        <v>1155</v>
      </c>
      <c r="N90" s="35">
        <v>5282</v>
      </c>
      <c r="O90" s="34">
        <v>7146</v>
      </c>
      <c r="P90" s="34">
        <v>543</v>
      </c>
      <c r="Q90" s="34">
        <v>6204</v>
      </c>
      <c r="R90" s="33">
        <v>2998</v>
      </c>
      <c r="S90" s="34">
        <v>1325</v>
      </c>
      <c r="T90" s="34">
        <v>242</v>
      </c>
      <c r="U90" s="35">
        <v>882</v>
      </c>
      <c r="V90" s="34">
        <v>781</v>
      </c>
      <c r="W90" s="34">
        <v>31</v>
      </c>
      <c r="X90" s="34">
        <v>271</v>
      </c>
      <c r="Y90" s="34">
        <v>1673</v>
      </c>
      <c r="Z90" s="34">
        <v>192</v>
      </c>
      <c r="AA90" s="35">
        <v>729</v>
      </c>
      <c r="AB90" s="34">
        <v>885</v>
      </c>
      <c r="AC90" s="34">
        <v>49</v>
      </c>
      <c r="AD90" s="34">
        <v>547</v>
      </c>
      <c r="AE90" s="33">
        <v>3219</v>
      </c>
      <c r="AF90" s="34">
        <v>1394</v>
      </c>
      <c r="AG90" s="34">
        <v>168</v>
      </c>
      <c r="AH90" s="35">
        <v>935</v>
      </c>
      <c r="AI90" s="34">
        <v>805</v>
      </c>
      <c r="AJ90" s="34">
        <v>38</v>
      </c>
      <c r="AK90" s="34">
        <v>383</v>
      </c>
      <c r="AL90" s="34">
        <v>1825</v>
      </c>
      <c r="AM90" s="34">
        <v>132</v>
      </c>
      <c r="AN90" s="35">
        <v>735</v>
      </c>
      <c r="AO90" s="34">
        <v>895</v>
      </c>
      <c r="AP90" s="34">
        <v>73</v>
      </c>
      <c r="AQ90" s="34">
        <v>725</v>
      </c>
      <c r="AR90" s="33">
        <v>7330</v>
      </c>
      <c r="AS90" s="34">
        <v>3207</v>
      </c>
      <c r="AT90" s="34">
        <v>340</v>
      </c>
      <c r="AU90" s="35">
        <v>2066</v>
      </c>
      <c r="AV90" s="34">
        <v>1857</v>
      </c>
      <c r="AW90" s="34">
        <v>100</v>
      </c>
      <c r="AX90" s="34">
        <v>910</v>
      </c>
      <c r="AY90" s="34">
        <v>4123</v>
      </c>
      <c r="AZ90" s="34">
        <v>263</v>
      </c>
      <c r="BA90" s="35">
        <v>1566</v>
      </c>
      <c r="BB90" s="34">
        <v>1976</v>
      </c>
      <c r="BC90" s="34">
        <v>159</v>
      </c>
      <c r="BD90" s="34">
        <v>1725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222" priority="9" operator="greaterThan">
      <formula>0</formula>
    </cfRule>
  </conditionalFormatting>
  <conditionalFormatting sqref="E17 AX15:AY16 AF15:AH16 AL15:AN16 AR15:AS16 BD15:BD16">
    <cfRule type="cellIs" dxfId="221" priority="33" operator="greaterThan">
      <formula>0</formula>
    </cfRule>
  </conditionalFormatting>
  <conditionalFormatting sqref="E17 E2:E14 AT2:AU14 AC2:AC14 W2:W14 K2:K14 Q2:Q14 AI2:AI14 AO2:AO14 AZ2:BA14">
    <cfRule type="cellIs" dxfId="220" priority="31" operator="equal">
      <formula>0</formula>
    </cfRule>
    <cfRule type="cellIs" dxfId="219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218" priority="30" operator="equal">
      <formula>0</formula>
    </cfRule>
  </conditionalFormatting>
  <conditionalFormatting sqref="E2:H2">
    <cfRule type="cellIs" dxfId="217" priority="29" operator="greaterThan">
      <formula>0</formula>
    </cfRule>
  </conditionalFormatting>
  <conditionalFormatting sqref="AT2:AV2">
    <cfRule type="cellIs" dxfId="216" priority="28" operator="greaterThan">
      <formula>0</formula>
    </cfRule>
  </conditionalFormatting>
  <conditionalFormatting sqref="C15:D16">
    <cfRule type="cellIs" dxfId="215" priority="27" operator="greaterThan">
      <formula>0</formula>
    </cfRule>
  </conditionalFormatting>
  <conditionalFormatting sqref="C15:D16">
    <cfRule type="cellIs" dxfId="214" priority="25" operator="equal">
      <formula>0</formula>
    </cfRule>
    <cfRule type="cellIs" dxfId="213" priority="26" operator="greaterThan">
      <formula>0</formula>
    </cfRule>
  </conditionalFormatting>
  <conditionalFormatting sqref="AC7:AD7 AC3:AC6">
    <cfRule type="cellIs" dxfId="212" priority="24" operator="greaterThan">
      <formula>0</formula>
    </cfRule>
  </conditionalFormatting>
  <conditionalFormatting sqref="AD7">
    <cfRule type="cellIs" dxfId="211" priority="23" operator="equal">
      <formula>0</formula>
    </cfRule>
  </conditionalFormatting>
  <conditionalFormatting sqref="AC2">
    <cfRule type="cellIs" dxfId="210" priority="22" operator="greaterThan">
      <formula>0</formula>
    </cfRule>
  </conditionalFormatting>
  <conditionalFormatting sqref="W2:X2">
    <cfRule type="cellIs" dxfId="209" priority="21" operator="greaterThan">
      <formula>0</formula>
    </cfRule>
  </conditionalFormatting>
  <conditionalFormatting sqref="K17">
    <cfRule type="cellIs" dxfId="208" priority="20" operator="greaterThan">
      <formula>0</formula>
    </cfRule>
  </conditionalFormatting>
  <conditionalFormatting sqref="K17">
    <cfRule type="cellIs" dxfId="207" priority="18" operator="equal">
      <formula>0</formula>
    </cfRule>
    <cfRule type="cellIs" dxfId="206" priority="19" operator="greaterThan">
      <formula>0</formula>
    </cfRule>
  </conditionalFormatting>
  <conditionalFormatting sqref="K2 M2:N2">
    <cfRule type="cellIs" dxfId="205" priority="17" operator="greaterThan">
      <formula>0</formula>
    </cfRule>
  </conditionalFormatting>
  <conditionalFormatting sqref="Q17">
    <cfRule type="cellIs" dxfId="204" priority="16" operator="greaterThan">
      <formula>0</formula>
    </cfRule>
  </conditionalFormatting>
  <conditionalFormatting sqref="Q17">
    <cfRule type="cellIs" dxfId="203" priority="14" operator="equal">
      <formula>0</formula>
    </cfRule>
    <cfRule type="cellIs" dxfId="202" priority="15" operator="greaterThan">
      <formula>0</formula>
    </cfRule>
  </conditionalFormatting>
  <conditionalFormatting sqref="Q2:S2">
    <cfRule type="cellIs" dxfId="201" priority="13" operator="greaterThan">
      <formula>0</formula>
    </cfRule>
  </conditionalFormatting>
  <conditionalFormatting sqref="AI2:AJ2">
    <cfRule type="cellIs" dxfId="200" priority="12" operator="greaterThan">
      <formula>0</formula>
    </cfRule>
  </conditionalFormatting>
  <conditionalFormatting sqref="AO2:AP2">
    <cfRule type="cellIs" dxfId="199" priority="11" operator="greaterThan">
      <formula>0</formula>
    </cfRule>
  </conditionalFormatting>
  <conditionalFormatting sqref="AZ2:BB2">
    <cfRule type="cellIs" dxfId="198" priority="10" operator="greaterThan">
      <formula>0</formula>
    </cfRule>
  </conditionalFormatting>
  <conditionalFormatting sqref="AD6">
    <cfRule type="cellIs" dxfId="197" priority="7" operator="greaterThan">
      <formula>0</formula>
    </cfRule>
  </conditionalFormatting>
  <conditionalFormatting sqref="AD14">
    <cfRule type="cellIs" dxfId="196" priority="3" operator="greaterThan">
      <formula>0</formula>
    </cfRule>
  </conditionalFormatting>
  <conditionalFormatting sqref="AD9">
    <cfRule type="cellIs" dxfId="195" priority="5" operator="greaterThan">
      <formula>0</formula>
    </cfRule>
  </conditionalFormatting>
  <conditionalFormatting sqref="AD14">
    <cfRule type="cellIs" dxfId="194" priority="4" operator="equal">
      <formula>0</formula>
    </cfRule>
  </conditionalFormatting>
  <conditionalFormatting sqref="AD8">
    <cfRule type="cellIs" dxfId="193" priority="2" operator="greaterThan">
      <formula>0</formula>
    </cfRule>
  </conditionalFormatting>
  <conditionalFormatting sqref="D22:BD90">
    <cfRule type="cellIs" dxfId="19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view="pageBreakPreview" topLeftCell="B8" zoomScale="40" zoomScaleNormal="85" zoomScaleSheetLayoutView="40" workbookViewId="0">
      <selection activeCell="AE18" sqref="AE18:BD18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146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134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155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119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1632</v>
      </c>
      <c r="E22" s="33">
        <v>915</v>
      </c>
      <c r="F22" s="34">
        <v>356</v>
      </c>
      <c r="G22" s="34">
        <v>75</v>
      </c>
      <c r="H22" s="35">
        <v>299</v>
      </c>
      <c r="I22" s="34">
        <v>249</v>
      </c>
      <c r="J22" s="34">
        <v>7</v>
      </c>
      <c r="K22" s="34">
        <v>25</v>
      </c>
      <c r="L22" s="34">
        <v>559</v>
      </c>
      <c r="M22" s="34">
        <v>61</v>
      </c>
      <c r="N22" s="35">
        <v>239</v>
      </c>
      <c r="O22" s="34">
        <v>197</v>
      </c>
      <c r="P22" s="34">
        <v>15</v>
      </c>
      <c r="Q22" s="34">
        <v>286</v>
      </c>
      <c r="R22" s="33">
        <v>165</v>
      </c>
      <c r="S22" s="34">
        <v>72</v>
      </c>
      <c r="T22" s="34">
        <v>17</v>
      </c>
      <c r="U22" s="35">
        <v>61</v>
      </c>
      <c r="V22" s="34">
        <v>51</v>
      </c>
      <c r="W22" s="34">
        <v>1</v>
      </c>
      <c r="X22" s="34">
        <v>3</v>
      </c>
      <c r="Y22" s="34">
        <v>93</v>
      </c>
      <c r="Z22" s="34">
        <v>14</v>
      </c>
      <c r="AA22" s="35">
        <v>49</v>
      </c>
      <c r="AB22" s="34">
        <v>40</v>
      </c>
      <c r="AC22" s="34">
        <v>3</v>
      </c>
      <c r="AD22" s="34">
        <v>36</v>
      </c>
      <c r="AE22" s="33">
        <v>153</v>
      </c>
      <c r="AF22" s="34">
        <v>57</v>
      </c>
      <c r="AG22" s="34">
        <v>9</v>
      </c>
      <c r="AH22" s="35">
        <v>49</v>
      </c>
      <c r="AI22" s="34">
        <v>41</v>
      </c>
      <c r="AJ22" s="34">
        <v>2</v>
      </c>
      <c r="AK22" s="34">
        <v>5</v>
      </c>
      <c r="AL22" s="34">
        <v>96</v>
      </c>
      <c r="AM22" s="34">
        <v>8</v>
      </c>
      <c r="AN22" s="35">
        <v>39</v>
      </c>
      <c r="AO22" s="34">
        <v>32</v>
      </c>
      <c r="AP22" s="34">
        <v>4</v>
      </c>
      <c r="AQ22" s="34">
        <v>52</v>
      </c>
      <c r="AR22" s="33">
        <v>399</v>
      </c>
      <c r="AS22" s="34">
        <v>139</v>
      </c>
      <c r="AT22" s="34">
        <v>23</v>
      </c>
      <c r="AU22" s="35">
        <v>119</v>
      </c>
      <c r="AV22" s="34">
        <v>100</v>
      </c>
      <c r="AW22" s="34">
        <v>3</v>
      </c>
      <c r="AX22" s="34">
        <v>13</v>
      </c>
      <c r="AY22" s="34">
        <v>260</v>
      </c>
      <c r="AZ22" s="34">
        <v>18</v>
      </c>
      <c r="BA22" s="35">
        <v>96</v>
      </c>
      <c r="BB22" s="34">
        <v>79</v>
      </c>
      <c r="BC22" s="34">
        <v>6</v>
      </c>
      <c r="BD22" s="34">
        <v>157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768</v>
      </c>
      <c r="E23" s="33">
        <v>521</v>
      </c>
      <c r="F23" s="34">
        <v>205</v>
      </c>
      <c r="G23" s="34">
        <v>31</v>
      </c>
      <c r="H23" s="35">
        <v>147</v>
      </c>
      <c r="I23" s="34">
        <v>119</v>
      </c>
      <c r="J23" s="34">
        <v>3</v>
      </c>
      <c r="K23" s="34">
        <v>52</v>
      </c>
      <c r="L23" s="34">
        <v>316</v>
      </c>
      <c r="M23" s="34">
        <v>33</v>
      </c>
      <c r="N23" s="35">
        <v>161</v>
      </c>
      <c r="O23" s="34">
        <v>144</v>
      </c>
      <c r="P23" s="34">
        <v>7</v>
      </c>
      <c r="Q23" s="34">
        <v>132</v>
      </c>
      <c r="R23" s="33">
        <v>95</v>
      </c>
      <c r="S23" s="34">
        <v>40</v>
      </c>
      <c r="T23" s="34">
        <v>9</v>
      </c>
      <c r="U23" s="35">
        <v>31</v>
      </c>
      <c r="V23" s="34">
        <v>25</v>
      </c>
      <c r="W23" s="34">
        <v>0</v>
      </c>
      <c r="X23" s="34">
        <v>6</v>
      </c>
      <c r="Y23" s="34">
        <v>55</v>
      </c>
      <c r="Z23" s="34">
        <v>9</v>
      </c>
      <c r="AA23" s="35">
        <v>34</v>
      </c>
      <c r="AB23" s="34">
        <v>30</v>
      </c>
      <c r="AC23" s="34">
        <v>1</v>
      </c>
      <c r="AD23" s="34">
        <v>15</v>
      </c>
      <c r="AE23" s="33">
        <v>38</v>
      </c>
      <c r="AF23" s="34">
        <v>15</v>
      </c>
      <c r="AG23" s="34">
        <v>2</v>
      </c>
      <c r="AH23" s="35">
        <v>13</v>
      </c>
      <c r="AI23" s="34">
        <v>11</v>
      </c>
      <c r="AJ23" s="34">
        <v>0</v>
      </c>
      <c r="AK23" s="34">
        <v>2</v>
      </c>
      <c r="AL23" s="34">
        <v>23</v>
      </c>
      <c r="AM23" s="34">
        <v>3</v>
      </c>
      <c r="AN23" s="35">
        <v>15</v>
      </c>
      <c r="AO23" s="34">
        <v>13</v>
      </c>
      <c r="AP23" s="34">
        <v>1</v>
      </c>
      <c r="AQ23" s="34">
        <v>6</v>
      </c>
      <c r="AR23" s="33">
        <v>114</v>
      </c>
      <c r="AS23" s="34">
        <v>48</v>
      </c>
      <c r="AT23" s="34">
        <v>7</v>
      </c>
      <c r="AU23" s="35">
        <v>39</v>
      </c>
      <c r="AV23" s="34">
        <v>32</v>
      </c>
      <c r="AW23" s="34">
        <v>1</v>
      </c>
      <c r="AX23" s="34">
        <v>8</v>
      </c>
      <c r="AY23" s="34">
        <v>66</v>
      </c>
      <c r="AZ23" s="34">
        <v>7</v>
      </c>
      <c r="BA23" s="35">
        <v>42</v>
      </c>
      <c r="BB23" s="34">
        <v>38</v>
      </c>
      <c r="BC23" s="34">
        <v>1</v>
      </c>
      <c r="BD23" s="34">
        <v>20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1280</v>
      </c>
      <c r="E26" s="33">
        <v>667</v>
      </c>
      <c r="F26" s="34">
        <v>290</v>
      </c>
      <c r="G26" s="34">
        <v>10</v>
      </c>
      <c r="H26" s="35">
        <v>160</v>
      </c>
      <c r="I26" s="34">
        <v>187</v>
      </c>
      <c r="J26" s="34">
        <v>8</v>
      </c>
      <c r="K26" s="34">
        <v>85</v>
      </c>
      <c r="L26" s="34">
        <v>377</v>
      </c>
      <c r="M26" s="34">
        <v>64</v>
      </c>
      <c r="N26" s="35">
        <v>139</v>
      </c>
      <c r="O26" s="34">
        <v>157</v>
      </c>
      <c r="P26" s="34">
        <v>14</v>
      </c>
      <c r="Q26" s="34">
        <v>142</v>
      </c>
      <c r="R26" s="33">
        <v>95</v>
      </c>
      <c r="S26" s="34">
        <v>42</v>
      </c>
      <c r="T26" s="34">
        <v>2</v>
      </c>
      <c r="U26" s="35">
        <v>27</v>
      </c>
      <c r="V26" s="34">
        <v>32</v>
      </c>
      <c r="W26" s="34">
        <v>1</v>
      </c>
      <c r="X26" s="34">
        <v>7</v>
      </c>
      <c r="Y26" s="34">
        <v>53</v>
      </c>
      <c r="Z26" s="34">
        <v>12</v>
      </c>
      <c r="AA26" s="35">
        <v>24</v>
      </c>
      <c r="AB26" s="34">
        <v>27</v>
      </c>
      <c r="AC26" s="34">
        <v>2</v>
      </c>
      <c r="AD26" s="34">
        <v>12</v>
      </c>
      <c r="AE26" s="33">
        <v>410</v>
      </c>
      <c r="AF26" s="34">
        <v>177</v>
      </c>
      <c r="AG26" s="34">
        <v>5</v>
      </c>
      <c r="AH26" s="35">
        <v>89</v>
      </c>
      <c r="AI26" s="34">
        <v>104</v>
      </c>
      <c r="AJ26" s="34">
        <v>6</v>
      </c>
      <c r="AK26" s="34">
        <v>62</v>
      </c>
      <c r="AL26" s="34">
        <v>233</v>
      </c>
      <c r="AM26" s="34">
        <v>33</v>
      </c>
      <c r="AN26" s="35">
        <v>77</v>
      </c>
      <c r="AO26" s="34">
        <v>87</v>
      </c>
      <c r="AP26" s="34">
        <v>10</v>
      </c>
      <c r="AQ26" s="34">
        <v>103</v>
      </c>
      <c r="AR26" s="33">
        <v>108</v>
      </c>
      <c r="AS26" s="34">
        <v>49</v>
      </c>
      <c r="AT26" s="34">
        <v>2</v>
      </c>
      <c r="AU26" s="35">
        <v>29</v>
      </c>
      <c r="AV26" s="34">
        <v>34</v>
      </c>
      <c r="AW26" s="34">
        <v>2</v>
      </c>
      <c r="AX26" s="34">
        <v>11</v>
      </c>
      <c r="AY26" s="34">
        <v>59</v>
      </c>
      <c r="AZ26" s="34">
        <v>9</v>
      </c>
      <c r="BA26" s="35">
        <v>24</v>
      </c>
      <c r="BB26" s="34">
        <v>29</v>
      </c>
      <c r="BC26" s="34">
        <v>3</v>
      </c>
      <c r="BD26" s="34">
        <v>18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176</v>
      </c>
      <c r="E34" s="33">
        <v>148</v>
      </c>
      <c r="F34" s="34">
        <v>101</v>
      </c>
      <c r="G34" s="34">
        <v>4</v>
      </c>
      <c r="H34" s="35">
        <v>58</v>
      </c>
      <c r="I34" s="34">
        <v>61</v>
      </c>
      <c r="J34" s="34">
        <v>3</v>
      </c>
      <c r="K34" s="34">
        <v>33</v>
      </c>
      <c r="L34" s="34">
        <v>47</v>
      </c>
      <c r="M34" s="34">
        <v>1</v>
      </c>
      <c r="N34" s="35">
        <v>12</v>
      </c>
      <c r="O34" s="34">
        <v>11</v>
      </c>
      <c r="P34" s="34">
        <v>2</v>
      </c>
      <c r="Q34" s="34">
        <v>33</v>
      </c>
      <c r="R34" s="33">
        <v>13</v>
      </c>
      <c r="S34" s="34">
        <v>8</v>
      </c>
      <c r="T34" s="34">
        <v>1</v>
      </c>
      <c r="U34" s="35">
        <v>3</v>
      </c>
      <c r="V34" s="34">
        <v>3</v>
      </c>
      <c r="W34" s="34">
        <v>1</v>
      </c>
      <c r="X34" s="34">
        <v>3</v>
      </c>
      <c r="Y34" s="34">
        <v>5</v>
      </c>
      <c r="Z34" s="34">
        <v>0</v>
      </c>
      <c r="AA34" s="35">
        <v>1</v>
      </c>
      <c r="AB34" s="34">
        <v>1</v>
      </c>
      <c r="AC34" s="34">
        <v>1</v>
      </c>
      <c r="AD34" s="34">
        <v>3</v>
      </c>
      <c r="AE34" s="33">
        <v>8</v>
      </c>
      <c r="AF34" s="34">
        <v>5</v>
      </c>
      <c r="AG34" s="34">
        <v>0</v>
      </c>
      <c r="AH34" s="35">
        <v>3</v>
      </c>
      <c r="AI34" s="34">
        <v>3</v>
      </c>
      <c r="AJ34" s="34">
        <v>0</v>
      </c>
      <c r="AK34" s="34">
        <v>2</v>
      </c>
      <c r="AL34" s="34">
        <v>3</v>
      </c>
      <c r="AM34" s="34">
        <v>0</v>
      </c>
      <c r="AN34" s="35">
        <v>1</v>
      </c>
      <c r="AO34" s="34">
        <v>1</v>
      </c>
      <c r="AP34" s="34">
        <v>0</v>
      </c>
      <c r="AQ34" s="34">
        <v>2</v>
      </c>
      <c r="AR34" s="33">
        <v>7</v>
      </c>
      <c r="AS34" s="34">
        <v>7</v>
      </c>
      <c r="AT34" s="34">
        <v>0</v>
      </c>
      <c r="AU34" s="35">
        <v>5</v>
      </c>
      <c r="AV34" s="34">
        <v>6</v>
      </c>
      <c r="AW34" s="34">
        <v>1</v>
      </c>
      <c r="AX34" s="34">
        <v>0</v>
      </c>
      <c r="AY34" s="34">
        <v>0</v>
      </c>
      <c r="AZ34" s="34">
        <v>0</v>
      </c>
      <c r="BA34" s="35">
        <v>0</v>
      </c>
      <c r="BB34" s="34">
        <v>0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200</v>
      </c>
      <c r="E35" s="33">
        <v>161</v>
      </c>
      <c r="F35" s="34">
        <v>74</v>
      </c>
      <c r="G35" s="34">
        <v>6</v>
      </c>
      <c r="H35" s="35">
        <v>38</v>
      </c>
      <c r="I35" s="34">
        <v>39</v>
      </c>
      <c r="J35" s="34">
        <v>4</v>
      </c>
      <c r="K35" s="34">
        <v>25</v>
      </c>
      <c r="L35" s="34">
        <v>87</v>
      </c>
      <c r="M35" s="34">
        <v>6</v>
      </c>
      <c r="N35" s="35">
        <v>26</v>
      </c>
      <c r="O35" s="34">
        <v>41</v>
      </c>
      <c r="P35" s="34">
        <v>6</v>
      </c>
      <c r="Q35" s="34">
        <v>34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39</v>
      </c>
      <c r="AS35" s="34">
        <v>18</v>
      </c>
      <c r="AT35" s="34">
        <v>2</v>
      </c>
      <c r="AU35" s="35">
        <v>8</v>
      </c>
      <c r="AV35" s="34">
        <v>8</v>
      </c>
      <c r="AW35" s="34">
        <v>0</v>
      </c>
      <c r="AX35" s="34">
        <v>8</v>
      </c>
      <c r="AY35" s="34">
        <v>21</v>
      </c>
      <c r="AZ35" s="34">
        <v>2</v>
      </c>
      <c r="BA35" s="35">
        <v>5</v>
      </c>
      <c r="BB35" s="34">
        <v>9</v>
      </c>
      <c r="BC35" s="34">
        <v>0</v>
      </c>
      <c r="BD35" s="34">
        <v>10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390</v>
      </c>
      <c r="E36" s="33">
        <v>317</v>
      </c>
      <c r="F36" s="34">
        <v>226</v>
      </c>
      <c r="G36" s="34">
        <v>42</v>
      </c>
      <c r="H36" s="35">
        <v>162</v>
      </c>
      <c r="I36" s="34">
        <v>117</v>
      </c>
      <c r="J36" s="34">
        <v>8</v>
      </c>
      <c r="K36" s="34">
        <v>59</v>
      </c>
      <c r="L36" s="34">
        <v>91</v>
      </c>
      <c r="M36" s="34">
        <v>25</v>
      </c>
      <c r="N36" s="35">
        <v>25</v>
      </c>
      <c r="O36" s="34">
        <v>40</v>
      </c>
      <c r="P36" s="34">
        <v>10</v>
      </c>
      <c r="Q36" s="34">
        <v>16</v>
      </c>
      <c r="R36" s="33">
        <v>14</v>
      </c>
      <c r="S36" s="34">
        <v>9</v>
      </c>
      <c r="T36" s="34">
        <v>4</v>
      </c>
      <c r="U36" s="35">
        <v>7</v>
      </c>
      <c r="V36" s="34">
        <v>5</v>
      </c>
      <c r="W36" s="34">
        <v>0</v>
      </c>
      <c r="X36" s="34">
        <v>0</v>
      </c>
      <c r="Y36" s="34">
        <v>5</v>
      </c>
      <c r="Z36" s="34">
        <v>3</v>
      </c>
      <c r="AA36" s="35">
        <v>1</v>
      </c>
      <c r="AB36" s="34">
        <v>2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1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59</v>
      </c>
      <c r="AS36" s="34">
        <v>41</v>
      </c>
      <c r="AT36" s="34">
        <v>10</v>
      </c>
      <c r="AU36" s="35">
        <v>32</v>
      </c>
      <c r="AV36" s="34">
        <v>24</v>
      </c>
      <c r="AW36" s="34">
        <v>2</v>
      </c>
      <c r="AX36" s="34">
        <v>5</v>
      </c>
      <c r="AY36" s="34">
        <v>18</v>
      </c>
      <c r="AZ36" s="34">
        <v>5</v>
      </c>
      <c r="BA36" s="35">
        <v>5</v>
      </c>
      <c r="BB36" s="34">
        <v>8</v>
      </c>
      <c r="BC36" s="34">
        <v>3</v>
      </c>
      <c r="BD36" s="34">
        <v>2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517</v>
      </c>
      <c r="E37" s="33">
        <v>428</v>
      </c>
      <c r="F37" s="34">
        <v>187</v>
      </c>
      <c r="G37" s="34">
        <v>31</v>
      </c>
      <c r="H37" s="35">
        <v>106</v>
      </c>
      <c r="I37" s="34">
        <v>88</v>
      </c>
      <c r="J37" s="34">
        <v>1</v>
      </c>
      <c r="K37" s="34">
        <v>67</v>
      </c>
      <c r="L37" s="34">
        <v>241</v>
      </c>
      <c r="M37" s="34">
        <v>18</v>
      </c>
      <c r="N37" s="35">
        <v>40</v>
      </c>
      <c r="O37" s="34">
        <v>80</v>
      </c>
      <c r="P37" s="34">
        <v>3</v>
      </c>
      <c r="Q37" s="34">
        <v>140</v>
      </c>
      <c r="R37" s="33">
        <v>12</v>
      </c>
      <c r="S37" s="34">
        <v>6</v>
      </c>
      <c r="T37" s="34">
        <v>2</v>
      </c>
      <c r="U37" s="35">
        <v>4</v>
      </c>
      <c r="V37" s="34">
        <v>3</v>
      </c>
      <c r="W37" s="34">
        <v>0</v>
      </c>
      <c r="X37" s="34">
        <v>1</v>
      </c>
      <c r="Y37" s="34">
        <v>6</v>
      </c>
      <c r="Z37" s="34">
        <v>1</v>
      </c>
      <c r="AA37" s="35">
        <v>1</v>
      </c>
      <c r="AB37" s="34">
        <v>3</v>
      </c>
      <c r="AC37" s="34">
        <v>0</v>
      </c>
      <c r="AD37" s="34">
        <v>2</v>
      </c>
      <c r="AE37" s="33">
        <v>10</v>
      </c>
      <c r="AF37" s="34">
        <v>4</v>
      </c>
      <c r="AG37" s="34">
        <v>0</v>
      </c>
      <c r="AH37" s="35">
        <v>4</v>
      </c>
      <c r="AI37" s="34">
        <v>3</v>
      </c>
      <c r="AJ37" s="34">
        <v>0</v>
      </c>
      <c r="AK37" s="34">
        <v>1</v>
      </c>
      <c r="AL37" s="34">
        <v>6</v>
      </c>
      <c r="AM37" s="34">
        <v>0</v>
      </c>
      <c r="AN37" s="35">
        <v>1</v>
      </c>
      <c r="AO37" s="34">
        <v>3</v>
      </c>
      <c r="AP37" s="34">
        <v>0</v>
      </c>
      <c r="AQ37" s="34">
        <v>3</v>
      </c>
      <c r="AR37" s="33">
        <v>67</v>
      </c>
      <c r="AS37" s="34">
        <v>30</v>
      </c>
      <c r="AT37" s="34">
        <v>5</v>
      </c>
      <c r="AU37" s="35">
        <v>19</v>
      </c>
      <c r="AV37" s="34">
        <v>16</v>
      </c>
      <c r="AW37" s="34">
        <v>0</v>
      </c>
      <c r="AX37" s="34">
        <v>9</v>
      </c>
      <c r="AY37" s="34">
        <v>37</v>
      </c>
      <c r="AZ37" s="34">
        <v>3</v>
      </c>
      <c r="BA37" s="35">
        <v>8</v>
      </c>
      <c r="BB37" s="34">
        <v>14</v>
      </c>
      <c r="BC37" s="34">
        <v>1</v>
      </c>
      <c r="BD37" s="34">
        <v>19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522</v>
      </c>
      <c r="E38" s="33">
        <v>270</v>
      </c>
      <c r="F38" s="34">
        <v>122</v>
      </c>
      <c r="G38" s="34">
        <v>7</v>
      </c>
      <c r="H38" s="35">
        <v>69</v>
      </c>
      <c r="I38" s="34">
        <v>69</v>
      </c>
      <c r="J38" s="34">
        <v>4</v>
      </c>
      <c r="K38" s="34">
        <v>42</v>
      </c>
      <c r="L38" s="34">
        <v>148</v>
      </c>
      <c r="M38" s="34">
        <v>4</v>
      </c>
      <c r="N38" s="35">
        <v>37</v>
      </c>
      <c r="O38" s="34">
        <v>39</v>
      </c>
      <c r="P38" s="34">
        <v>4</v>
      </c>
      <c r="Q38" s="34">
        <v>101</v>
      </c>
      <c r="R38" s="33">
        <v>12</v>
      </c>
      <c r="S38" s="34">
        <v>7</v>
      </c>
      <c r="T38" s="34">
        <v>1</v>
      </c>
      <c r="U38" s="35">
        <v>5</v>
      </c>
      <c r="V38" s="34">
        <v>5</v>
      </c>
      <c r="W38" s="34">
        <v>0</v>
      </c>
      <c r="X38" s="34">
        <v>1</v>
      </c>
      <c r="Y38" s="34">
        <v>5</v>
      </c>
      <c r="Z38" s="34">
        <v>0</v>
      </c>
      <c r="AA38" s="35">
        <v>3</v>
      </c>
      <c r="AB38" s="34">
        <v>3</v>
      </c>
      <c r="AC38" s="34">
        <v>0</v>
      </c>
      <c r="AD38" s="34">
        <v>2</v>
      </c>
      <c r="AE38" s="33">
        <v>72</v>
      </c>
      <c r="AF38" s="34">
        <v>37</v>
      </c>
      <c r="AG38" s="34">
        <v>4</v>
      </c>
      <c r="AH38" s="35">
        <v>24</v>
      </c>
      <c r="AI38" s="34">
        <v>24</v>
      </c>
      <c r="AJ38" s="34">
        <v>1</v>
      </c>
      <c r="AK38" s="34">
        <v>8</v>
      </c>
      <c r="AL38" s="34">
        <v>35</v>
      </c>
      <c r="AM38" s="34">
        <v>2</v>
      </c>
      <c r="AN38" s="35">
        <v>13</v>
      </c>
      <c r="AO38" s="34">
        <v>14</v>
      </c>
      <c r="AP38" s="34">
        <v>1</v>
      </c>
      <c r="AQ38" s="34">
        <v>18</v>
      </c>
      <c r="AR38" s="33">
        <v>168</v>
      </c>
      <c r="AS38" s="34">
        <v>80</v>
      </c>
      <c r="AT38" s="34">
        <v>6</v>
      </c>
      <c r="AU38" s="35">
        <v>49</v>
      </c>
      <c r="AV38" s="34">
        <v>48</v>
      </c>
      <c r="AW38" s="34">
        <v>3</v>
      </c>
      <c r="AX38" s="34">
        <v>23</v>
      </c>
      <c r="AY38" s="34">
        <v>88</v>
      </c>
      <c r="AZ38" s="34">
        <v>3</v>
      </c>
      <c r="BA38" s="35">
        <v>25</v>
      </c>
      <c r="BB38" s="34">
        <v>27</v>
      </c>
      <c r="BC38" s="34">
        <v>3</v>
      </c>
      <c r="BD38" s="34">
        <v>55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280</v>
      </c>
      <c r="E39" s="33">
        <v>267</v>
      </c>
      <c r="F39" s="34">
        <v>124</v>
      </c>
      <c r="G39" s="34">
        <v>15</v>
      </c>
      <c r="H39" s="35">
        <v>79</v>
      </c>
      <c r="I39" s="34">
        <v>72</v>
      </c>
      <c r="J39" s="34">
        <v>5</v>
      </c>
      <c r="K39" s="34">
        <v>32</v>
      </c>
      <c r="L39" s="34">
        <v>143</v>
      </c>
      <c r="M39" s="34">
        <v>11</v>
      </c>
      <c r="N39" s="35">
        <v>52</v>
      </c>
      <c r="O39" s="34">
        <v>68</v>
      </c>
      <c r="P39" s="34">
        <v>5</v>
      </c>
      <c r="Q39" s="34">
        <v>59</v>
      </c>
      <c r="R39" s="33">
        <v>3</v>
      </c>
      <c r="S39" s="34">
        <v>2</v>
      </c>
      <c r="T39" s="34">
        <v>1</v>
      </c>
      <c r="U39" s="35">
        <v>1</v>
      </c>
      <c r="V39" s="34">
        <v>1</v>
      </c>
      <c r="W39" s="34">
        <v>0</v>
      </c>
      <c r="X39" s="34">
        <v>0</v>
      </c>
      <c r="Y39" s="34">
        <v>1</v>
      </c>
      <c r="Z39" s="34">
        <v>0</v>
      </c>
      <c r="AA39" s="35">
        <v>1</v>
      </c>
      <c r="AB39" s="34">
        <v>1</v>
      </c>
      <c r="AC39" s="34">
        <v>0</v>
      </c>
      <c r="AD39" s="34">
        <v>0</v>
      </c>
      <c r="AE39" s="33">
        <v>2</v>
      </c>
      <c r="AF39" s="34">
        <v>1</v>
      </c>
      <c r="AG39" s="34">
        <v>0</v>
      </c>
      <c r="AH39" s="35">
        <v>1</v>
      </c>
      <c r="AI39" s="34">
        <v>1</v>
      </c>
      <c r="AJ39" s="34">
        <v>0</v>
      </c>
      <c r="AK39" s="34">
        <v>0</v>
      </c>
      <c r="AL39" s="34">
        <v>1</v>
      </c>
      <c r="AM39" s="34">
        <v>0</v>
      </c>
      <c r="AN39" s="35">
        <v>1</v>
      </c>
      <c r="AO39" s="34">
        <v>1</v>
      </c>
      <c r="AP39" s="34">
        <v>0</v>
      </c>
      <c r="AQ39" s="34">
        <v>0</v>
      </c>
      <c r="AR39" s="33">
        <v>8</v>
      </c>
      <c r="AS39" s="34">
        <v>3</v>
      </c>
      <c r="AT39" s="34">
        <v>0</v>
      </c>
      <c r="AU39" s="35">
        <v>3</v>
      </c>
      <c r="AV39" s="34">
        <v>2</v>
      </c>
      <c r="AW39" s="34">
        <v>0</v>
      </c>
      <c r="AX39" s="34">
        <v>1</v>
      </c>
      <c r="AY39" s="34">
        <v>5</v>
      </c>
      <c r="AZ39" s="34">
        <v>1</v>
      </c>
      <c r="BA39" s="35">
        <v>1</v>
      </c>
      <c r="BB39" s="34">
        <v>2</v>
      </c>
      <c r="BC39" s="34">
        <v>0</v>
      </c>
      <c r="BD39" s="34">
        <v>2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349</v>
      </c>
      <c r="E40" s="33">
        <v>274</v>
      </c>
      <c r="F40" s="34">
        <v>129</v>
      </c>
      <c r="G40" s="34">
        <v>19</v>
      </c>
      <c r="H40" s="35">
        <v>54</v>
      </c>
      <c r="I40" s="34">
        <v>88</v>
      </c>
      <c r="J40" s="34">
        <v>6</v>
      </c>
      <c r="K40" s="34">
        <v>16</v>
      </c>
      <c r="L40" s="34">
        <v>145</v>
      </c>
      <c r="M40" s="34">
        <v>11</v>
      </c>
      <c r="N40" s="35">
        <v>75</v>
      </c>
      <c r="O40" s="34">
        <v>66</v>
      </c>
      <c r="P40" s="34">
        <v>5</v>
      </c>
      <c r="Q40" s="34">
        <v>63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75</v>
      </c>
      <c r="AS40" s="34">
        <v>36</v>
      </c>
      <c r="AT40" s="34">
        <v>5</v>
      </c>
      <c r="AU40" s="35">
        <v>15</v>
      </c>
      <c r="AV40" s="34">
        <v>26</v>
      </c>
      <c r="AW40" s="34">
        <v>1</v>
      </c>
      <c r="AX40" s="34">
        <v>4</v>
      </c>
      <c r="AY40" s="34">
        <v>39</v>
      </c>
      <c r="AZ40" s="34">
        <v>3</v>
      </c>
      <c r="BA40" s="35">
        <v>22</v>
      </c>
      <c r="BB40" s="34">
        <v>19</v>
      </c>
      <c r="BC40" s="34">
        <v>1</v>
      </c>
      <c r="BD40" s="34">
        <v>16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530</v>
      </c>
      <c r="E41" s="33">
        <v>321</v>
      </c>
      <c r="F41" s="34">
        <v>146</v>
      </c>
      <c r="G41" s="34">
        <v>28</v>
      </c>
      <c r="H41" s="35">
        <v>81</v>
      </c>
      <c r="I41" s="34">
        <v>56</v>
      </c>
      <c r="J41" s="34">
        <v>4</v>
      </c>
      <c r="K41" s="34">
        <v>58</v>
      </c>
      <c r="L41" s="34">
        <v>175</v>
      </c>
      <c r="M41" s="34">
        <v>20</v>
      </c>
      <c r="N41" s="35">
        <v>28</v>
      </c>
      <c r="O41" s="34">
        <v>57</v>
      </c>
      <c r="P41" s="34">
        <v>10</v>
      </c>
      <c r="Q41" s="34">
        <v>88</v>
      </c>
      <c r="R41" s="33">
        <v>117</v>
      </c>
      <c r="S41" s="34">
        <v>54</v>
      </c>
      <c r="T41" s="34">
        <v>11</v>
      </c>
      <c r="U41" s="35">
        <v>28</v>
      </c>
      <c r="V41" s="34">
        <v>20</v>
      </c>
      <c r="W41" s="34">
        <v>1</v>
      </c>
      <c r="X41" s="34">
        <v>22</v>
      </c>
      <c r="Y41" s="34">
        <v>63</v>
      </c>
      <c r="Z41" s="34">
        <v>7</v>
      </c>
      <c r="AA41" s="35">
        <v>10</v>
      </c>
      <c r="AB41" s="34">
        <v>20</v>
      </c>
      <c r="AC41" s="34">
        <v>3</v>
      </c>
      <c r="AD41" s="34">
        <v>33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92</v>
      </c>
      <c r="AS41" s="34">
        <v>40</v>
      </c>
      <c r="AT41" s="34">
        <v>4</v>
      </c>
      <c r="AU41" s="35">
        <v>25</v>
      </c>
      <c r="AV41" s="34">
        <v>17</v>
      </c>
      <c r="AW41" s="34">
        <v>1</v>
      </c>
      <c r="AX41" s="34">
        <v>18</v>
      </c>
      <c r="AY41" s="34">
        <v>52</v>
      </c>
      <c r="AZ41" s="34">
        <v>3</v>
      </c>
      <c r="BA41" s="35">
        <v>8</v>
      </c>
      <c r="BB41" s="34">
        <v>18</v>
      </c>
      <c r="BC41" s="34">
        <v>2</v>
      </c>
      <c r="BD41" s="34">
        <v>29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356</v>
      </c>
      <c r="E42" s="33">
        <v>249</v>
      </c>
      <c r="F42" s="34">
        <v>103</v>
      </c>
      <c r="G42" s="34">
        <v>0</v>
      </c>
      <c r="H42" s="35">
        <v>70</v>
      </c>
      <c r="I42" s="34">
        <v>90</v>
      </c>
      <c r="J42" s="34">
        <v>3</v>
      </c>
      <c r="K42" s="34">
        <v>10</v>
      </c>
      <c r="L42" s="34">
        <v>146</v>
      </c>
      <c r="M42" s="34">
        <v>0</v>
      </c>
      <c r="N42" s="35">
        <v>35</v>
      </c>
      <c r="O42" s="34">
        <v>94</v>
      </c>
      <c r="P42" s="34">
        <v>7</v>
      </c>
      <c r="Q42" s="34">
        <v>45</v>
      </c>
      <c r="R42" s="33">
        <v>3</v>
      </c>
      <c r="S42" s="34">
        <v>1</v>
      </c>
      <c r="T42" s="34">
        <v>0</v>
      </c>
      <c r="U42" s="35">
        <v>0</v>
      </c>
      <c r="V42" s="34">
        <v>1</v>
      </c>
      <c r="W42" s="34">
        <v>0</v>
      </c>
      <c r="X42" s="34">
        <v>0</v>
      </c>
      <c r="Y42" s="34">
        <v>2</v>
      </c>
      <c r="Z42" s="34">
        <v>0</v>
      </c>
      <c r="AA42" s="35">
        <v>0</v>
      </c>
      <c r="AB42" s="34">
        <v>1</v>
      </c>
      <c r="AC42" s="34">
        <v>0</v>
      </c>
      <c r="AD42" s="34">
        <v>1</v>
      </c>
      <c r="AE42" s="33">
        <v>2</v>
      </c>
      <c r="AF42" s="34">
        <v>1</v>
      </c>
      <c r="AG42" s="34">
        <v>0</v>
      </c>
      <c r="AH42" s="35">
        <v>0</v>
      </c>
      <c r="AI42" s="34">
        <v>1</v>
      </c>
      <c r="AJ42" s="34">
        <v>0</v>
      </c>
      <c r="AK42" s="34">
        <v>0</v>
      </c>
      <c r="AL42" s="34">
        <v>1</v>
      </c>
      <c r="AM42" s="34">
        <v>0</v>
      </c>
      <c r="AN42" s="35">
        <v>0</v>
      </c>
      <c r="AO42" s="34">
        <v>1</v>
      </c>
      <c r="AP42" s="34">
        <v>0</v>
      </c>
      <c r="AQ42" s="34">
        <v>0</v>
      </c>
      <c r="AR42" s="33">
        <v>102</v>
      </c>
      <c r="AS42" s="34">
        <v>41</v>
      </c>
      <c r="AT42" s="34">
        <v>0</v>
      </c>
      <c r="AU42" s="35">
        <v>30</v>
      </c>
      <c r="AV42" s="34">
        <v>35</v>
      </c>
      <c r="AW42" s="34">
        <v>1</v>
      </c>
      <c r="AX42" s="34">
        <v>5</v>
      </c>
      <c r="AY42" s="34">
        <v>61</v>
      </c>
      <c r="AZ42" s="34">
        <v>0</v>
      </c>
      <c r="BA42" s="35">
        <v>15</v>
      </c>
      <c r="BB42" s="34">
        <v>38</v>
      </c>
      <c r="BC42" s="34">
        <v>1</v>
      </c>
      <c r="BD42" s="34">
        <v>22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367</v>
      </c>
      <c r="E43" s="33">
        <v>271</v>
      </c>
      <c r="F43" s="34">
        <v>107</v>
      </c>
      <c r="G43" s="34">
        <v>17</v>
      </c>
      <c r="H43" s="35">
        <v>69</v>
      </c>
      <c r="I43" s="34">
        <v>65</v>
      </c>
      <c r="J43" s="34">
        <v>4</v>
      </c>
      <c r="K43" s="34">
        <v>21</v>
      </c>
      <c r="L43" s="34">
        <v>164</v>
      </c>
      <c r="M43" s="34">
        <v>23</v>
      </c>
      <c r="N43" s="35">
        <v>56</v>
      </c>
      <c r="O43" s="34">
        <v>77</v>
      </c>
      <c r="P43" s="34">
        <v>4</v>
      </c>
      <c r="Q43" s="34">
        <v>60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96</v>
      </c>
      <c r="AS43" s="34">
        <v>38</v>
      </c>
      <c r="AT43" s="34">
        <v>4</v>
      </c>
      <c r="AU43" s="35">
        <v>26</v>
      </c>
      <c r="AV43" s="34">
        <v>25</v>
      </c>
      <c r="AW43" s="34">
        <v>1</v>
      </c>
      <c r="AX43" s="34">
        <v>8</v>
      </c>
      <c r="AY43" s="34">
        <v>58</v>
      </c>
      <c r="AZ43" s="34">
        <v>5</v>
      </c>
      <c r="BA43" s="35">
        <v>22</v>
      </c>
      <c r="BB43" s="34">
        <v>29</v>
      </c>
      <c r="BC43" s="34">
        <v>1</v>
      </c>
      <c r="BD43" s="34">
        <v>23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1887</v>
      </c>
      <c r="E44" s="33">
        <v>1643</v>
      </c>
      <c r="F44" s="34">
        <v>727</v>
      </c>
      <c r="G44" s="34">
        <v>124</v>
      </c>
      <c r="H44" s="35">
        <v>453</v>
      </c>
      <c r="I44" s="34">
        <v>390</v>
      </c>
      <c r="J44" s="34">
        <v>25</v>
      </c>
      <c r="K44" s="34">
        <v>188</v>
      </c>
      <c r="L44" s="34">
        <v>916</v>
      </c>
      <c r="M44" s="34">
        <v>68</v>
      </c>
      <c r="N44" s="35">
        <v>232</v>
      </c>
      <c r="O44" s="34">
        <v>457</v>
      </c>
      <c r="P44" s="34">
        <v>28</v>
      </c>
      <c r="Q44" s="34">
        <v>363</v>
      </c>
      <c r="R44" s="33">
        <v>16</v>
      </c>
      <c r="S44" s="34">
        <v>8</v>
      </c>
      <c r="T44" s="34">
        <v>2</v>
      </c>
      <c r="U44" s="35">
        <v>4</v>
      </c>
      <c r="V44" s="34">
        <v>4</v>
      </c>
      <c r="W44" s="34">
        <v>0</v>
      </c>
      <c r="X44" s="34">
        <v>2</v>
      </c>
      <c r="Y44" s="34">
        <v>8</v>
      </c>
      <c r="Z44" s="34">
        <v>1</v>
      </c>
      <c r="AA44" s="35">
        <v>2</v>
      </c>
      <c r="AB44" s="34">
        <v>4</v>
      </c>
      <c r="AC44" s="34">
        <v>0</v>
      </c>
      <c r="AD44" s="34">
        <v>3</v>
      </c>
      <c r="AE44" s="33">
        <v>117</v>
      </c>
      <c r="AF44" s="34">
        <v>55</v>
      </c>
      <c r="AG44" s="34">
        <v>13</v>
      </c>
      <c r="AH44" s="35">
        <v>39</v>
      </c>
      <c r="AI44" s="34">
        <v>34</v>
      </c>
      <c r="AJ44" s="34">
        <v>1</v>
      </c>
      <c r="AK44" s="34">
        <v>7</v>
      </c>
      <c r="AL44" s="34">
        <v>62</v>
      </c>
      <c r="AM44" s="34">
        <v>7</v>
      </c>
      <c r="AN44" s="35">
        <v>20</v>
      </c>
      <c r="AO44" s="34">
        <v>39</v>
      </c>
      <c r="AP44" s="34">
        <v>2</v>
      </c>
      <c r="AQ44" s="34">
        <v>14</v>
      </c>
      <c r="AR44" s="33">
        <v>111</v>
      </c>
      <c r="AS44" s="34">
        <v>49</v>
      </c>
      <c r="AT44" s="34">
        <v>10</v>
      </c>
      <c r="AU44" s="35">
        <v>31</v>
      </c>
      <c r="AV44" s="34">
        <v>25</v>
      </c>
      <c r="AW44" s="34">
        <v>2</v>
      </c>
      <c r="AX44" s="34">
        <v>12</v>
      </c>
      <c r="AY44" s="34">
        <v>62</v>
      </c>
      <c r="AZ44" s="34">
        <v>6</v>
      </c>
      <c r="BA44" s="35">
        <v>16</v>
      </c>
      <c r="BB44" s="34">
        <v>31</v>
      </c>
      <c r="BC44" s="34">
        <v>2</v>
      </c>
      <c r="BD44" s="34">
        <v>23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955</v>
      </c>
      <c r="E45" s="33">
        <v>700</v>
      </c>
      <c r="F45" s="34">
        <v>411</v>
      </c>
      <c r="G45" s="34">
        <v>35</v>
      </c>
      <c r="H45" s="35">
        <v>175</v>
      </c>
      <c r="I45" s="34">
        <v>207</v>
      </c>
      <c r="J45" s="34">
        <v>34</v>
      </c>
      <c r="K45" s="34">
        <v>135</v>
      </c>
      <c r="L45" s="34">
        <v>289</v>
      </c>
      <c r="M45" s="34">
        <v>35</v>
      </c>
      <c r="N45" s="35">
        <v>68</v>
      </c>
      <c r="O45" s="34">
        <v>61</v>
      </c>
      <c r="P45" s="34">
        <v>23</v>
      </c>
      <c r="Q45" s="34">
        <v>170</v>
      </c>
      <c r="R45" s="33">
        <v>3</v>
      </c>
      <c r="S45" s="34">
        <v>2</v>
      </c>
      <c r="T45" s="34">
        <v>1</v>
      </c>
      <c r="U45" s="35">
        <v>1</v>
      </c>
      <c r="V45" s="34">
        <v>1</v>
      </c>
      <c r="W45" s="34">
        <v>0</v>
      </c>
      <c r="X45" s="34">
        <v>0</v>
      </c>
      <c r="Y45" s="34">
        <v>1</v>
      </c>
      <c r="Z45" s="34">
        <v>1</v>
      </c>
      <c r="AA45" s="35">
        <v>0</v>
      </c>
      <c r="AB45" s="34">
        <v>0</v>
      </c>
      <c r="AC45" s="34">
        <v>0</v>
      </c>
      <c r="AD45" s="34">
        <v>0</v>
      </c>
      <c r="AE45" s="33">
        <v>189</v>
      </c>
      <c r="AF45" s="34">
        <v>128</v>
      </c>
      <c r="AG45" s="34">
        <v>10</v>
      </c>
      <c r="AH45" s="35">
        <v>82</v>
      </c>
      <c r="AI45" s="34">
        <v>97</v>
      </c>
      <c r="AJ45" s="34">
        <v>7</v>
      </c>
      <c r="AK45" s="34">
        <v>14</v>
      </c>
      <c r="AL45" s="34">
        <v>61</v>
      </c>
      <c r="AM45" s="34">
        <v>10</v>
      </c>
      <c r="AN45" s="35">
        <v>32</v>
      </c>
      <c r="AO45" s="34">
        <v>28</v>
      </c>
      <c r="AP45" s="34">
        <v>5</v>
      </c>
      <c r="AQ45" s="34">
        <v>18</v>
      </c>
      <c r="AR45" s="33">
        <v>63</v>
      </c>
      <c r="AS45" s="34">
        <v>39</v>
      </c>
      <c r="AT45" s="34">
        <v>4</v>
      </c>
      <c r="AU45" s="35">
        <v>20</v>
      </c>
      <c r="AV45" s="34">
        <v>24</v>
      </c>
      <c r="AW45" s="34">
        <v>3</v>
      </c>
      <c r="AX45" s="34">
        <v>8</v>
      </c>
      <c r="AY45" s="34">
        <v>24</v>
      </c>
      <c r="AZ45" s="34">
        <v>4</v>
      </c>
      <c r="BA45" s="35">
        <v>8</v>
      </c>
      <c r="BB45" s="34">
        <v>8</v>
      </c>
      <c r="BC45" s="34">
        <v>2</v>
      </c>
      <c r="BD45" s="34">
        <v>10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693</v>
      </c>
      <c r="E46" s="33">
        <v>473</v>
      </c>
      <c r="F46" s="34">
        <v>219</v>
      </c>
      <c r="G46" s="34">
        <v>24</v>
      </c>
      <c r="H46" s="35">
        <v>132</v>
      </c>
      <c r="I46" s="34">
        <v>130</v>
      </c>
      <c r="J46" s="34">
        <v>3</v>
      </c>
      <c r="K46" s="34">
        <v>62</v>
      </c>
      <c r="L46" s="34">
        <v>254</v>
      </c>
      <c r="M46" s="34">
        <v>5</v>
      </c>
      <c r="N46" s="35">
        <v>39</v>
      </c>
      <c r="O46" s="34">
        <v>131</v>
      </c>
      <c r="P46" s="34">
        <v>7</v>
      </c>
      <c r="Q46" s="34">
        <v>111</v>
      </c>
      <c r="R46" s="33">
        <v>114</v>
      </c>
      <c r="S46" s="34">
        <v>56</v>
      </c>
      <c r="T46" s="34">
        <v>11</v>
      </c>
      <c r="U46" s="35">
        <v>31</v>
      </c>
      <c r="V46" s="34">
        <v>31</v>
      </c>
      <c r="W46" s="34">
        <v>1</v>
      </c>
      <c r="X46" s="34">
        <v>13</v>
      </c>
      <c r="Y46" s="34">
        <v>58</v>
      </c>
      <c r="Z46" s="34">
        <v>2</v>
      </c>
      <c r="AA46" s="35">
        <v>9</v>
      </c>
      <c r="AB46" s="34">
        <v>31</v>
      </c>
      <c r="AC46" s="34">
        <v>2</v>
      </c>
      <c r="AD46" s="34">
        <v>23</v>
      </c>
      <c r="AE46" s="33">
        <v>16</v>
      </c>
      <c r="AF46" s="34">
        <v>8</v>
      </c>
      <c r="AG46" s="34">
        <v>1</v>
      </c>
      <c r="AH46" s="35">
        <v>6</v>
      </c>
      <c r="AI46" s="34">
        <v>6</v>
      </c>
      <c r="AJ46" s="34">
        <v>0</v>
      </c>
      <c r="AK46" s="34">
        <v>1</v>
      </c>
      <c r="AL46" s="34">
        <v>8</v>
      </c>
      <c r="AM46" s="34">
        <v>0</v>
      </c>
      <c r="AN46" s="35">
        <v>2</v>
      </c>
      <c r="AO46" s="34">
        <v>6</v>
      </c>
      <c r="AP46" s="34">
        <v>0</v>
      </c>
      <c r="AQ46" s="34">
        <v>2</v>
      </c>
      <c r="AR46" s="33">
        <v>90</v>
      </c>
      <c r="AS46" s="34">
        <v>42</v>
      </c>
      <c r="AT46" s="34">
        <v>5</v>
      </c>
      <c r="AU46" s="35">
        <v>25</v>
      </c>
      <c r="AV46" s="34">
        <v>24</v>
      </c>
      <c r="AW46" s="34">
        <v>1</v>
      </c>
      <c r="AX46" s="34">
        <v>12</v>
      </c>
      <c r="AY46" s="34">
        <v>48</v>
      </c>
      <c r="AZ46" s="34">
        <v>1</v>
      </c>
      <c r="BA46" s="35">
        <v>7</v>
      </c>
      <c r="BB46" s="34">
        <v>24</v>
      </c>
      <c r="BC46" s="34">
        <v>1</v>
      </c>
      <c r="BD46" s="34">
        <v>22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192</v>
      </c>
      <c r="E47" s="33">
        <v>181</v>
      </c>
      <c r="F47" s="34">
        <v>85</v>
      </c>
      <c r="G47" s="34">
        <v>8</v>
      </c>
      <c r="H47" s="35">
        <v>61</v>
      </c>
      <c r="I47" s="34">
        <v>52</v>
      </c>
      <c r="J47" s="34">
        <v>4</v>
      </c>
      <c r="K47" s="34">
        <v>21</v>
      </c>
      <c r="L47" s="34">
        <v>96</v>
      </c>
      <c r="M47" s="34">
        <v>1</v>
      </c>
      <c r="N47" s="35">
        <v>19</v>
      </c>
      <c r="O47" s="34">
        <v>48</v>
      </c>
      <c r="P47" s="34">
        <v>4</v>
      </c>
      <c r="Q47" s="34">
        <v>43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11</v>
      </c>
      <c r="AS47" s="34">
        <v>5</v>
      </c>
      <c r="AT47" s="34">
        <v>1</v>
      </c>
      <c r="AU47" s="35">
        <v>2</v>
      </c>
      <c r="AV47" s="34">
        <v>2</v>
      </c>
      <c r="AW47" s="34">
        <v>0</v>
      </c>
      <c r="AX47" s="34">
        <v>2</v>
      </c>
      <c r="AY47" s="34">
        <v>6</v>
      </c>
      <c r="AZ47" s="34">
        <v>0</v>
      </c>
      <c r="BA47" s="35">
        <v>1</v>
      </c>
      <c r="BB47" s="34">
        <v>2</v>
      </c>
      <c r="BC47" s="34">
        <v>0</v>
      </c>
      <c r="BD47" s="34">
        <v>4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501</v>
      </c>
      <c r="E48" s="33">
        <v>477</v>
      </c>
      <c r="F48" s="34">
        <v>274</v>
      </c>
      <c r="G48" s="34">
        <v>41</v>
      </c>
      <c r="H48" s="35">
        <v>178</v>
      </c>
      <c r="I48" s="34">
        <v>142</v>
      </c>
      <c r="J48" s="34">
        <v>10</v>
      </c>
      <c r="K48" s="34">
        <v>81</v>
      </c>
      <c r="L48" s="34">
        <v>203</v>
      </c>
      <c r="M48" s="34">
        <v>31</v>
      </c>
      <c r="N48" s="35">
        <v>84</v>
      </c>
      <c r="O48" s="34">
        <v>131</v>
      </c>
      <c r="P48" s="34">
        <v>10</v>
      </c>
      <c r="Q48" s="34">
        <v>31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24</v>
      </c>
      <c r="AS48" s="34">
        <v>14</v>
      </c>
      <c r="AT48" s="34">
        <v>1</v>
      </c>
      <c r="AU48" s="35">
        <v>9</v>
      </c>
      <c r="AV48" s="34">
        <v>8</v>
      </c>
      <c r="AW48" s="34">
        <v>0</v>
      </c>
      <c r="AX48" s="34">
        <v>5</v>
      </c>
      <c r="AY48" s="34">
        <v>10</v>
      </c>
      <c r="AZ48" s="34">
        <v>1</v>
      </c>
      <c r="BA48" s="35">
        <v>4</v>
      </c>
      <c r="BB48" s="34">
        <v>7</v>
      </c>
      <c r="BC48" s="34">
        <v>0</v>
      </c>
      <c r="BD48" s="34">
        <v>2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611</v>
      </c>
      <c r="E49" s="33">
        <v>345</v>
      </c>
      <c r="F49" s="34">
        <v>144</v>
      </c>
      <c r="G49" s="34">
        <v>27</v>
      </c>
      <c r="H49" s="35">
        <v>77</v>
      </c>
      <c r="I49" s="34">
        <v>51</v>
      </c>
      <c r="J49" s="34">
        <v>6</v>
      </c>
      <c r="K49" s="34">
        <v>60</v>
      </c>
      <c r="L49" s="34">
        <v>201</v>
      </c>
      <c r="M49" s="34">
        <v>16</v>
      </c>
      <c r="N49" s="35">
        <v>68</v>
      </c>
      <c r="O49" s="34">
        <v>92</v>
      </c>
      <c r="P49" s="34">
        <v>6</v>
      </c>
      <c r="Q49" s="34">
        <v>87</v>
      </c>
      <c r="R49" s="33">
        <v>25</v>
      </c>
      <c r="S49" s="34">
        <v>11</v>
      </c>
      <c r="T49" s="34">
        <v>3</v>
      </c>
      <c r="U49" s="35">
        <v>7</v>
      </c>
      <c r="V49" s="34">
        <v>5</v>
      </c>
      <c r="W49" s="34">
        <v>0</v>
      </c>
      <c r="X49" s="34">
        <v>3</v>
      </c>
      <c r="Y49" s="34">
        <v>14</v>
      </c>
      <c r="Z49" s="34">
        <v>2</v>
      </c>
      <c r="AA49" s="35">
        <v>6</v>
      </c>
      <c r="AB49" s="34">
        <v>8</v>
      </c>
      <c r="AC49" s="34">
        <v>0</v>
      </c>
      <c r="AD49" s="34">
        <v>4</v>
      </c>
      <c r="AE49" s="33">
        <v>80</v>
      </c>
      <c r="AF49" s="34">
        <v>33</v>
      </c>
      <c r="AG49" s="34">
        <v>8</v>
      </c>
      <c r="AH49" s="35">
        <v>22</v>
      </c>
      <c r="AI49" s="34">
        <v>15</v>
      </c>
      <c r="AJ49" s="34">
        <v>1</v>
      </c>
      <c r="AK49" s="34">
        <v>9</v>
      </c>
      <c r="AL49" s="34">
        <v>47</v>
      </c>
      <c r="AM49" s="34">
        <v>5</v>
      </c>
      <c r="AN49" s="35">
        <v>20</v>
      </c>
      <c r="AO49" s="34">
        <v>27</v>
      </c>
      <c r="AP49" s="34">
        <v>1</v>
      </c>
      <c r="AQ49" s="34">
        <v>14</v>
      </c>
      <c r="AR49" s="33">
        <v>161</v>
      </c>
      <c r="AS49" s="34">
        <v>67</v>
      </c>
      <c r="AT49" s="34">
        <v>12</v>
      </c>
      <c r="AU49" s="35">
        <v>37</v>
      </c>
      <c r="AV49" s="34">
        <v>24</v>
      </c>
      <c r="AW49" s="34">
        <v>3</v>
      </c>
      <c r="AX49" s="34">
        <v>28</v>
      </c>
      <c r="AY49" s="34">
        <v>94</v>
      </c>
      <c r="AZ49" s="34">
        <v>7</v>
      </c>
      <c r="BA49" s="35">
        <v>33</v>
      </c>
      <c r="BB49" s="34">
        <v>44</v>
      </c>
      <c r="BC49" s="34">
        <v>3</v>
      </c>
      <c r="BD49" s="34">
        <v>40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407</v>
      </c>
      <c r="E50" s="33">
        <v>290</v>
      </c>
      <c r="F50" s="34">
        <v>131</v>
      </c>
      <c r="G50" s="34">
        <v>21</v>
      </c>
      <c r="H50" s="35">
        <v>73</v>
      </c>
      <c r="I50" s="34">
        <v>68</v>
      </c>
      <c r="J50" s="34">
        <v>3</v>
      </c>
      <c r="K50" s="34">
        <v>39</v>
      </c>
      <c r="L50" s="34">
        <v>159</v>
      </c>
      <c r="M50" s="34">
        <v>13</v>
      </c>
      <c r="N50" s="35">
        <v>60</v>
      </c>
      <c r="O50" s="34">
        <v>74</v>
      </c>
      <c r="P50" s="34">
        <v>3</v>
      </c>
      <c r="Q50" s="34">
        <v>69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117</v>
      </c>
      <c r="AS50" s="34">
        <v>51</v>
      </c>
      <c r="AT50" s="34">
        <v>3</v>
      </c>
      <c r="AU50" s="35">
        <v>35</v>
      </c>
      <c r="AV50" s="34">
        <v>32</v>
      </c>
      <c r="AW50" s="34">
        <v>2</v>
      </c>
      <c r="AX50" s="34">
        <v>14</v>
      </c>
      <c r="AY50" s="34">
        <v>66</v>
      </c>
      <c r="AZ50" s="34">
        <v>2</v>
      </c>
      <c r="BA50" s="35">
        <v>28</v>
      </c>
      <c r="BB50" s="34">
        <v>36</v>
      </c>
      <c r="BC50" s="34">
        <v>3</v>
      </c>
      <c r="BD50" s="34">
        <v>25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264</v>
      </c>
      <c r="E51" s="33">
        <v>127</v>
      </c>
      <c r="F51" s="34">
        <v>43</v>
      </c>
      <c r="G51" s="34">
        <v>5</v>
      </c>
      <c r="H51" s="35">
        <v>26</v>
      </c>
      <c r="I51" s="34">
        <v>24</v>
      </c>
      <c r="J51" s="34">
        <v>2</v>
      </c>
      <c r="K51" s="34">
        <v>12</v>
      </c>
      <c r="L51" s="34">
        <v>84</v>
      </c>
      <c r="M51" s="34">
        <v>3</v>
      </c>
      <c r="N51" s="35">
        <v>21</v>
      </c>
      <c r="O51" s="34">
        <v>29</v>
      </c>
      <c r="P51" s="34">
        <v>1</v>
      </c>
      <c r="Q51" s="34">
        <v>51</v>
      </c>
      <c r="R51" s="33">
        <v>97</v>
      </c>
      <c r="S51" s="34">
        <v>31</v>
      </c>
      <c r="T51" s="34">
        <v>4</v>
      </c>
      <c r="U51" s="35">
        <v>18</v>
      </c>
      <c r="V51" s="34">
        <v>16</v>
      </c>
      <c r="W51" s="34">
        <v>1</v>
      </c>
      <c r="X51" s="34">
        <v>10</v>
      </c>
      <c r="Y51" s="34">
        <v>66</v>
      </c>
      <c r="Z51" s="34">
        <v>2</v>
      </c>
      <c r="AA51" s="35">
        <v>14</v>
      </c>
      <c r="AB51" s="34">
        <v>19</v>
      </c>
      <c r="AC51" s="34">
        <v>1</v>
      </c>
      <c r="AD51" s="34">
        <v>44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40</v>
      </c>
      <c r="AS51" s="34">
        <v>12</v>
      </c>
      <c r="AT51" s="34">
        <v>1</v>
      </c>
      <c r="AU51" s="35">
        <v>8</v>
      </c>
      <c r="AV51" s="34">
        <v>7</v>
      </c>
      <c r="AW51" s="34">
        <v>0</v>
      </c>
      <c r="AX51" s="34">
        <v>4</v>
      </c>
      <c r="AY51" s="34">
        <v>28</v>
      </c>
      <c r="AZ51" s="34">
        <v>1</v>
      </c>
      <c r="BA51" s="35">
        <v>6</v>
      </c>
      <c r="BB51" s="34">
        <v>9</v>
      </c>
      <c r="BC51" s="34">
        <v>0</v>
      </c>
      <c r="BD51" s="34">
        <v>18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226</v>
      </c>
      <c r="E52" s="33">
        <v>166</v>
      </c>
      <c r="F52" s="34">
        <v>75</v>
      </c>
      <c r="G52" s="34">
        <v>3</v>
      </c>
      <c r="H52" s="35">
        <v>60</v>
      </c>
      <c r="I52" s="34">
        <v>62</v>
      </c>
      <c r="J52" s="34">
        <v>2</v>
      </c>
      <c r="K52" s="34">
        <v>8</v>
      </c>
      <c r="L52" s="34">
        <v>91</v>
      </c>
      <c r="M52" s="34">
        <v>4</v>
      </c>
      <c r="N52" s="35">
        <v>32</v>
      </c>
      <c r="O52" s="34">
        <v>45</v>
      </c>
      <c r="P52" s="34">
        <v>2</v>
      </c>
      <c r="Q52" s="34">
        <v>40</v>
      </c>
      <c r="R52" s="33">
        <v>7</v>
      </c>
      <c r="S52" s="34">
        <v>3</v>
      </c>
      <c r="T52" s="34">
        <v>0</v>
      </c>
      <c r="U52" s="35">
        <v>3</v>
      </c>
      <c r="V52" s="34">
        <v>3</v>
      </c>
      <c r="W52" s="34">
        <v>0</v>
      </c>
      <c r="X52" s="34">
        <v>0</v>
      </c>
      <c r="Y52" s="34">
        <v>4</v>
      </c>
      <c r="Z52" s="34">
        <v>0</v>
      </c>
      <c r="AA52" s="35">
        <v>2</v>
      </c>
      <c r="AB52" s="34">
        <v>2</v>
      </c>
      <c r="AC52" s="34">
        <v>0</v>
      </c>
      <c r="AD52" s="34">
        <v>2</v>
      </c>
      <c r="AE52" s="33">
        <v>2</v>
      </c>
      <c r="AF52" s="34">
        <v>1</v>
      </c>
      <c r="AG52" s="34">
        <v>0</v>
      </c>
      <c r="AH52" s="35">
        <v>1</v>
      </c>
      <c r="AI52" s="34">
        <v>1</v>
      </c>
      <c r="AJ52" s="34">
        <v>0</v>
      </c>
      <c r="AK52" s="34">
        <v>0</v>
      </c>
      <c r="AL52" s="34">
        <v>1</v>
      </c>
      <c r="AM52" s="34">
        <v>0</v>
      </c>
      <c r="AN52" s="35">
        <v>0</v>
      </c>
      <c r="AO52" s="34">
        <v>1</v>
      </c>
      <c r="AP52" s="34">
        <v>0</v>
      </c>
      <c r="AQ52" s="34">
        <v>0</v>
      </c>
      <c r="AR52" s="33">
        <v>51</v>
      </c>
      <c r="AS52" s="34">
        <v>25</v>
      </c>
      <c r="AT52" s="34">
        <v>1</v>
      </c>
      <c r="AU52" s="35">
        <v>21</v>
      </c>
      <c r="AV52" s="34">
        <v>22</v>
      </c>
      <c r="AW52" s="34">
        <v>0</v>
      </c>
      <c r="AX52" s="34">
        <v>2</v>
      </c>
      <c r="AY52" s="34">
        <v>26</v>
      </c>
      <c r="AZ52" s="34">
        <v>1</v>
      </c>
      <c r="BA52" s="35">
        <v>11</v>
      </c>
      <c r="BB52" s="34">
        <v>15</v>
      </c>
      <c r="BC52" s="34">
        <v>0</v>
      </c>
      <c r="BD52" s="34">
        <v>10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472</v>
      </c>
      <c r="E53" s="33">
        <v>280</v>
      </c>
      <c r="F53" s="34">
        <v>206</v>
      </c>
      <c r="G53" s="34">
        <v>12</v>
      </c>
      <c r="H53" s="35">
        <v>174</v>
      </c>
      <c r="I53" s="34">
        <v>172</v>
      </c>
      <c r="J53" s="34">
        <v>3</v>
      </c>
      <c r="K53" s="34">
        <v>19</v>
      </c>
      <c r="L53" s="34">
        <v>74</v>
      </c>
      <c r="M53" s="34">
        <v>5</v>
      </c>
      <c r="N53" s="35">
        <v>57</v>
      </c>
      <c r="O53" s="34">
        <v>60</v>
      </c>
      <c r="P53" s="34">
        <v>4</v>
      </c>
      <c r="Q53" s="34">
        <v>5</v>
      </c>
      <c r="R53" s="33">
        <v>7</v>
      </c>
      <c r="S53" s="34">
        <v>5</v>
      </c>
      <c r="T53" s="34">
        <v>1</v>
      </c>
      <c r="U53" s="35">
        <v>4</v>
      </c>
      <c r="V53" s="34">
        <v>4</v>
      </c>
      <c r="W53" s="34">
        <v>0</v>
      </c>
      <c r="X53" s="34">
        <v>0</v>
      </c>
      <c r="Y53" s="34">
        <v>2</v>
      </c>
      <c r="Z53" s="34">
        <v>0</v>
      </c>
      <c r="AA53" s="35">
        <v>1</v>
      </c>
      <c r="AB53" s="34">
        <v>2</v>
      </c>
      <c r="AC53" s="34">
        <v>0</v>
      </c>
      <c r="AD53" s="34">
        <v>0</v>
      </c>
      <c r="AE53" s="33">
        <v>1</v>
      </c>
      <c r="AF53" s="34">
        <v>1</v>
      </c>
      <c r="AG53" s="34">
        <v>0</v>
      </c>
      <c r="AH53" s="35">
        <v>1</v>
      </c>
      <c r="AI53" s="34">
        <v>1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184</v>
      </c>
      <c r="AS53" s="34">
        <v>134</v>
      </c>
      <c r="AT53" s="34">
        <v>6</v>
      </c>
      <c r="AU53" s="35">
        <v>111</v>
      </c>
      <c r="AV53" s="34">
        <v>110</v>
      </c>
      <c r="AW53" s="34">
        <v>3</v>
      </c>
      <c r="AX53" s="34">
        <v>15</v>
      </c>
      <c r="AY53" s="34">
        <v>50</v>
      </c>
      <c r="AZ53" s="34">
        <v>4</v>
      </c>
      <c r="BA53" s="35">
        <v>37</v>
      </c>
      <c r="BB53" s="34">
        <v>38</v>
      </c>
      <c r="BC53" s="34">
        <v>4</v>
      </c>
      <c r="BD53" s="34">
        <v>4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1638</v>
      </c>
      <c r="E54" s="33">
        <v>1268</v>
      </c>
      <c r="F54" s="34">
        <v>619</v>
      </c>
      <c r="G54" s="34">
        <v>91</v>
      </c>
      <c r="H54" s="35">
        <v>434</v>
      </c>
      <c r="I54" s="34">
        <v>364</v>
      </c>
      <c r="J54" s="34">
        <v>15</v>
      </c>
      <c r="K54" s="34">
        <v>149</v>
      </c>
      <c r="L54" s="34">
        <v>649</v>
      </c>
      <c r="M54" s="34">
        <v>58</v>
      </c>
      <c r="N54" s="35">
        <v>262</v>
      </c>
      <c r="O54" s="34">
        <v>300</v>
      </c>
      <c r="P54" s="34">
        <v>16</v>
      </c>
      <c r="Q54" s="34">
        <v>275</v>
      </c>
      <c r="R54" s="33">
        <v>133</v>
      </c>
      <c r="S54" s="34">
        <v>68</v>
      </c>
      <c r="T54" s="34">
        <v>16</v>
      </c>
      <c r="U54" s="35">
        <v>46</v>
      </c>
      <c r="V54" s="34">
        <v>39</v>
      </c>
      <c r="W54" s="34">
        <v>2</v>
      </c>
      <c r="X54" s="34">
        <v>11</v>
      </c>
      <c r="Y54" s="34">
        <v>65</v>
      </c>
      <c r="Z54" s="34">
        <v>10</v>
      </c>
      <c r="AA54" s="35">
        <v>28</v>
      </c>
      <c r="AB54" s="34">
        <v>32</v>
      </c>
      <c r="AC54" s="34">
        <v>2</v>
      </c>
      <c r="AD54" s="34">
        <v>21</v>
      </c>
      <c r="AE54" s="33">
        <v>97</v>
      </c>
      <c r="AF54" s="34">
        <v>49</v>
      </c>
      <c r="AG54" s="34">
        <v>11</v>
      </c>
      <c r="AH54" s="35">
        <v>34</v>
      </c>
      <c r="AI54" s="34">
        <v>28</v>
      </c>
      <c r="AJ54" s="34">
        <v>1</v>
      </c>
      <c r="AK54" s="34">
        <v>9</v>
      </c>
      <c r="AL54" s="34">
        <v>48</v>
      </c>
      <c r="AM54" s="34">
        <v>7</v>
      </c>
      <c r="AN54" s="35">
        <v>20</v>
      </c>
      <c r="AO54" s="34">
        <v>23</v>
      </c>
      <c r="AP54" s="34">
        <v>1</v>
      </c>
      <c r="AQ54" s="34">
        <v>17</v>
      </c>
      <c r="AR54" s="33">
        <v>140</v>
      </c>
      <c r="AS54" s="34">
        <v>68</v>
      </c>
      <c r="AT54" s="34">
        <v>12</v>
      </c>
      <c r="AU54" s="35">
        <v>43</v>
      </c>
      <c r="AV54" s="34">
        <v>36</v>
      </c>
      <c r="AW54" s="34">
        <v>2</v>
      </c>
      <c r="AX54" s="34">
        <v>18</v>
      </c>
      <c r="AY54" s="34">
        <v>72</v>
      </c>
      <c r="AZ54" s="34">
        <v>8</v>
      </c>
      <c r="BA54" s="35">
        <v>26</v>
      </c>
      <c r="BB54" s="34">
        <v>30</v>
      </c>
      <c r="BC54" s="34">
        <v>2</v>
      </c>
      <c r="BD54" s="34">
        <v>32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258</v>
      </c>
      <c r="E55" s="33">
        <v>244</v>
      </c>
      <c r="F55" s="34">
        <v>114</v>
      </c>
      <c r="G55" s="34">
        <v>12</v>
      </c>
      <c r="H55" s="35">
        <v>77</v>
      </c>
      <c r="I55" s="34">
        <v>72</v>
      </c>
      <c r="J55" s="34">
        <v>2</v>
      </c>
      <c r="K55" s="34">
        <v>28</v>
      </c>
      <c r="L55" s="34">
        <v>130</v>
      </c>
      <c r="M55" s="34">
        <v>7</v>
      </c>
      <c r="N55" s="35">
        <v>48</v>
      </c>
      <c r="O55" s="34">
        <v>69</v>
      </c>
      <c r="P55" s="34">
        <v>3</v>
      </c>
      <c r="Q55" s="34">
        <v>51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14</v>
      </c>
      <c r="AS55" s="34">
        <v>6</v>
      </c>
      <c r="AT55" s="34">
        <v>0</v>
      </c>
      <c r="AU55" s="35">
        <v>5</v>
      </c>
      <c r="AV55" s="34">
        <v>4</v>
      </c>
      <c r="AW55" s="34">
        <v>0</v>
      </c>
      <c r="AX55" s="34">
        <v>2</v>
      </c>
      <c r="AY55" s="34">
        <v>8</v>
      </c>
      <c r="AZ55" s="34">
        <v>0</v>
      </c>
      <c r="BA55" s="35">
        <v>3</v>
      </c>
      <c r="BB55" s="34">
        <v>4</v>
      </c>
      <c r="BC55" s="34">
        <v>0</v>
      </c>
      <c r="BD55" s="34">
        <v>4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870</v>
      </c>
      <c r="E56" s="33">
        <v>667</v>
      </c>
      <c r="F56" s="34">
        <v>254</v>
      </c>
      <c r="G56" s="34">
        <v>19</v>
      </c>
      <c r="H56" s="35">
        <v>150</v>
      </c>
      <c r="I56" s="34">
        <v>148</v>
      </c>
      <c r="J56" s="34">
        <v>9</v>
      </c>
      <c r="K56" s="34">
        <v>78</v>
      </c>
      <c r="L56" s="34">
        <v>413</v>
      </c>
      <c r="M56" s="34">
        <v>20</v>
      </c>
      <c r="N56" s="35">
        <v>138</v>
      </c>
      <c r="O56" s="34">
        <v>197</v>
      </c>
      <c r="P56" s="34">
        <v>14</v>
      </c>
      <c r="Q56" s="34">
        <v>182</v>
      </c>
      <c r="R56" s="33">
        <v>13</v>
      </c>
      <c r="S56" s="34">
        <v>5</v>
      </c>
      <c r="T56" s="34">
        <v>1</v>
      </c>
      <c r="U56" s="35">
        <v>3</v>
      </c>
      <c r="V56" s="34">
        <v>3</v>
      </c>
      <c r="W56" s="34">
        <v>0</v>
      </c>
      <c r="X56" s="34">
        <v>1</v>
      </c>
      <c r="Y56" s="34">
        <v>8</v>
      </c>
      <c r="Z56" s="34">
        <v>1</v>
      </c>
      <c r="AA56" s="35">
        <v>3</v>
      </c>
      <c r="AB56" s="34">
        <v>4</v>
      </c>
      <c r="AC56" s="34">
        <v>0</v>
      </c>
      <c r="AD56" s="34">
        <v>3</v>
      </c>
      <c r="AE56" s="33">
        <v>16</v>
      </c>
      <c r="AF56" s="34">
        <v>6</v>
      </c>
      <c r="AG56" s="34">
        <v>1</v>
      </c>
      <c r="AH56" s="35">
        <v>3</v>
      </c>
      <c r="AI56" s="34">
        <v>3</v>
      </c>
      <c r="AJ56" s="34">
        <v>0</v>
      </c>
      <c r="AK56" s="34">
        <v>2</v>
      </c>
      <c r="AL56" s="34">
        <v>10</v>
      </c>
      <c r="AM56" s="34">
        <v>1</v>
      </c>
      <c r="AN56" s="35">
        <v>3</v>
      </c>
      <c r="AO56" s="34">
        <v>4</v>
      </c>
      <c r="AP56" s="34">
        <v>1</v>
      </c>
      <c r="AQ56" s="34">
        <v>4</v>
      </c>
      <c r="AR56" s="33">
        <v>174</v>
      </c>
      <c r="AS56" s="34">
        <v>65</v>
      </c>
      <c r="AT56" s="34">
        <v>3</v>
      </c>
      <c r="AU56" s="35">
        <v>34</v>
      </c>
      <c r="AV56" s="34">
        <v>34</v>
      </c>
      <c r="AW56" s="34">
        <v>4</v>
      </c>
      <c r="AX56" s="34">
        <v>24</v>
      </c>
      <c r="AY56" s="34">
        <v>109</v>
      </c>
      <c r="AZ56" s="34">
        <v>3</v>
      </c>
      <c r="BA56" s="35">
        <v>31</v>
      </c>
      <c r="BB56" s="34">
        <v>45</v>
      </c>
      <c r="BC56" s="34">
        <v>5</v>
      </c>
      <c r="BD56" s="34">
        <v>56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333</v>
      </c>
      <c r="E57" s="33">
        <v>264</v>
      </c>
      <c r="F57" s="34">
        <v>114</v>
      </c>
      <c r="G57" s="34">
        <v>15</v>
      </c>
      <c r="H57" s="35">
        <v>69</v>
      </c>
      <c r="I57" s="34">
        <v>60</v>
      </c>
      <c r="J57" s="34">
        <v>3</v>
      </c>
      <c r="K57" s="34">
        <v>36</v>
      </c>
      <c r="L57" s="34">
        <v>150</v>
      </c>
      <c r="M57" s="34">
        <v>6</v>
      </c>
      <c r="N57" s="35">
        <v>46</v>
      </c>
      <c r="O57" s="34">
        <v>67</v>
      </c>
      <c r="P57" s="34">
        <v>5</v>
      </c>
      <c r="Q57" s="34">
        <v>72</v>
      </c>
      <c r="R57" s="33">
        <v>2</v>
      </c>
      <c r="S57" s="34">
        <v>1</v>
      </c>
      <c r="T57" s="34">
        <v>0</v>
      </c>
      <c r="U57" s="35">
        <v>1</v>
      </c>
      <c r="V57" s="34">
        <v>1</v>
      </c>
      <c r="W57" s="34">
        <v>0</v>
      </c>
      <c r="X57" s="34">
        <v>0</v>
      </c>
      <c r="Y57" s="34">
        <v>1</v>
      </c>
      <c r="Z57" s="34">
        <v>0</v>
      </c>
      <c r="AA57" s="35">
        <v>1</v>
      </c>
      <c r="AB57" s="34">
        <v>1</v>
      </c>
      <c r="AC57" s="34">
        <v>0</v>
      </c>
      <c r="AD57" s="34">
        <v>0</v>
      </c>
      <c r="AE57" s="33">
        <v>22</v>
      </c>
      <c r="AF57" s="34">
        <v>10</v>
      </c>
      <c r="AG57" s="34">
        <v>2</v>
      </c>
      <c r="AH57" s="35">
        <v>7</v>
      </c>
      <c r="AI57" s="34">
        <v>6</v>
      </c>
      <c r="AJ57" s="34">
        <v>0</v>
      </c>
      <c r="AK57" s="34">
        <v>2</v>
      </c>
      <c r="AL57" s="34">
        <v>12</v>
      </c>
      <c r="AM57" s="34">
        <v>1</v>
      </c>
      <c r="AN57" s="35">
        <v>5</v>
      </c>
      <c r="AO57" s="34">
        <v>7</v>
      </c>
      <c r="AP57" s="34">
        <v>0</v>
      </c>
      <c r="AQ57" s="34">
        <v>4</v>
      </c>
      <c r="AR57" s="33">
        <v>45</v>
      </c>
      <c r="AS57" s="34">
        <v>21</v>
      </c>
      <c r="AT57" s="34">
        <v>2</v>
      </c>
      <c r="AU57" s="35">
        <v>17</v>
      </c>
      <c r="AV57" s="34">
        <v>15</v>
      </c>
      <c r="AW57" s="34">
        <v>1</v>
      </c>
      <c r="AX57" s="34">
        <v>3</v>
      </c>
      <c r="AY57" s="34">
        <v>24</v>
      </c>
      <c r="AZ57" s="34">
        <v>1</v>
      </c>
      <c r="BA57" s="35">
        <v>11</v>
      </c>
      <c r="BB57" s="34">
        <v>17</v>
      </c>
      <c r="BC57" s="34">
        <v>1</v>
      </c>
      <c r="BD57" s="34">
        <v>5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404</v>
      </c>
      <c r="E58" s="33">
        <v>385</v>
      </c>
      <c r="F58" s="34">
        <v>160</v>
      </c>
      <c r="G58" s="34">
        <v>18</v>
      </c>
      <c r="H58" s="35">
        <v>119</v>
      </c>
      <c r="I58" s="34">
        <v>101</v>
      </c>
      <c r="J58" s="34">
        <v>7</v>
      </c>
      <c r="K58" s="34">
        <v>34</v>
      </c>
      <c r="L58" s="34">
        <v>225</v>
      </c>
      <c r="M58" s="34">
        <v>12</v>
      </c>
      <c r="N58" s="35">
        <v>85</v>
      </c>
      <c r="O58" s="34">
        <v>124</v>
      </c>
      <c r="P58" s="34">
        <v>8</v>
      </c>
      <c r="Q58" s="34">
        <v>81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19</v>
      </c>
      <c r="AS58" s="34">
        <v>8</v>
      </c>
      <c r="AT58" s="34">
        <v>1</v>
      </c>
      <c r="AU58" s="35">
        <v>5</v>
      </c>
      <c r="AV58" s="34">
        <v>4</v>
      </c>
      <c r="AW58" s="34">
        <v>1</v>
      </c>
      <c r="AX58" s="34">
        <v>2</v>
      </c>
      <c r="AY58" s="34">
        <v>11</v>
      </c>
      <c r="AZ58" s="34">
        <v>1</v>
      </c>
      <c r="BA58" s="35">
        <v>3</v>
      </c>
      <c r="BB58" s="34">
        <v>5</v>
      </c>
      <c r="BC58" s="34">
        <v>1</v>
      </c>
      <c r="BD58" s="34">
        <v>4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460</v>
      </c>
      <c r="E59" s="33">
        <v>454</v>
      </c>
      <c r="F59" s="34">
        <v>217</v>
      </c>
      <c r="G59" s="34">
        <v>24</v>
      </c>
      <c r="H59" s="35">
        <v>148</v>
      </c>
      <c r="I59" s="34">
        <v>138</v>
      </c>
      <c r="J59" s="34">
        <v>5</v>
      </c>
      <c r="K59" s="34">
        <v>50</v>
      </c>
      <c r="L59" s="34">
        <v>237</v>
      </c>
      <c r="M59" s="34">
        <v>5</v>
      </c>
      <c r="N59" s="35">
        <v>79</v>
      </c>
      <c r="O59" s="34">
        <v>138</v>
      </c>
      <c r="P59" s="34">
        <v>5</v>
      </c>
      <c r="Q59" s="34">
        <v>89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6</v>
      </c>
      <c r="AS59" s="34">
        <v>3</v>
      </c>
      <c r="AT59" s="34">
        <v>1</v>
      </c>
      <c r="AU59" s="35">
        <v>2</v>
      </c>
      <c r="AV59" s="34">
        <v>2</v>
      </c>
      <c r="AW59" s="34">
        <v>0</v>
      </c>
      <c r="AX59" s="34">
        <v>0</v>
      </c>
      <c r="AY59" s="34">
        <v>3</v>
      </c>
      <c r="AZ59" s="34">
        <v>0</v>
      </c>
      <c r="BA59" s="35">
        <v>1</v>
      </c>
      <c r="BB59" s="34">
        <v>2</v>
      </c>
      <c r="BC59" s="34">
        <v>0</v>
      </c>
      <c r="BD59" s="34">
        <v>1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320</v>
      </c>
      <c r="E60" s="33">
        <v>313</v>
      </c>
      <c r="F60" s="34">
        <v>156</v>
      </c>
      <c r="G60" s="34">
        <v>0</v>
      </c>
      <c r="H60" s="35">
        <v>80</v>
      </c>
      <c r="I60" s="34">
        <v>80</v>
      </c>
      <c r="J60" s="34">
        <v>4</v>
      </c>
      <c r="K60" s="34">
        <v>72</v>
      </c>
      <c r="L60" s="34">
        <v>157</v>
      </c>
      <c r="M60" s="34">
        <v>0</v>
      </c>
      <c r="N60" s="35">
        <v>56</v>
      </c>
      <c r="O60" s="34">
        <v>56</v>
      </c>
      <c r="P60" s="34">
        <v>5</v>
      </c>
      <c r="Q60" s="34">
        <v>96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1</v>
      </c>
      <c r="AF60" s="34">
        <v>1</v>
      </c>
      <c r="AG60" s="34">
        <v>0</v>
      </c>
      <c r="AH60" s="35">
        <v>1</v>
      </c>
      <c r="AI60" s="34">
        <v>1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6</v>
      </c>
      <c r="AS60" s="34">
        <v>3</v>
      </c>
      <c r="AT60" s="34">
        <v>0</v>
      </c>
      <c r="AU60" s="35">
        <v>2</v>
      </c>
      <c r="AV60" s="34">
        <v>2</v>
      </c>
      <c r="AW60" s="34">
        <v>0</v>
      </c>
      <c r="AX60" s="34">
        <v>1</v>
      </c>
      <c r="AY60" s="34">
        <v>3</v>
      </c>
      <c r="AZ60" s="34">
        <v>0</v>
      </c>
      <c r="BA60" s="35">
        <v>2</v>
      </c>
      <c r="BB60" s="34">
        <v>2</v>
      </c>
      <c r="BC60" s="34">
        <v>0</v>
      </c>
      <c r="BD60" s="34">
        <v>1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272</v>
      </c>
      <c r="E61" s="33">
        <v>214</v>
      </c>
      <c r="F61" s="34">
        <v>95</v>
      </c>
      <c r="G61" s="34">
        <v>6</v>
      </c>
      <c r="H61" s="35">
        <v>59</v>
      </c>
      <c r="I61" s="34">
        <v>55</v>
      </c>
      <c r="J61" s="34">
        <v>4</v>
      </c>
      <c r="K61" s="34">
        <v>30</v>
      </c>
      <c r="L61" s="34">
        <v>119</v>
      </c>
      <c r="M61" s="34">
        <v>12</v>
      </c>
      <c r="N61" s="35">
        <v>44</v>
      </c>
      <c r="O61" s="34">
        <v>51</v>
      </c>
      <c r="P61" s="34">
        <v>5</v>
      </c>
      <c r="Q61" s="34">
        <v>51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58</v>
      </c>
      <c r="AS61" s="34">
        <v>25</v>
      </c>
      <c r="AT61" s="34">
        <v>2</v>
      </c>
      <c r="AU61" s="35">
        <v>15</v>
      </c>
      <c r="AV61" s="34">
        <v>14</v>
      </c>
      <c r="AW61" s="34">
        <v>1</v>
      </c>
      <c r="AX61" s="34">
        <v>8</v>
      </c>
      <c r="AY61" s="34">
        <v>33</v>
      </c>
      <c r="AZ61" s="34">
        <v>4</v>
      </c>
      <c r="BA61" s="35">
        <v>11</v>
      </c>
      <c r="BB61" s="34">
        <v>13</v>
      </c>
      <c r="BC61" s="34">
        <v>1</v>
      </c>
      <c r="BD61" s="34">
        <v>15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969</v>
      </c>
      <c r="E62" s="33">
        <v>955</v>
      </c>
      <c r="F62" s="34">
        <v>447</v>
      </c>
      <c r="G62" s="34">
        <v>49</v>
      </c>
      <c r="H62" s="35">
        <v>310</v>
      </c>
      <c r="I62" s="34">
        <v>282</v>
      </c>
      <c r="J62" s="34">
        <v>9</v>
      </c>
      <c r="K62" s="34">
        <v>107</v>
      </c>
      <c r="L62" s="34">
        <v>508</v>
      </c>
      <c r="M62" s="34">
        <v>43</v>
      </c>
      <c r="N62" s="35">
        <v>219</v>
      </c>
      <c r="O62" s="34">
        <v>257</v>
      </c>
      <c r="P62" s="34">
        <v>16</v>
      </c>
      <c r="Q62" s="34">
        <v>192</v>
      </c>
      <c r="R62" s="33">
        <v>2</v>
      </c>
      <c r="S62" s="34">
        <v>1</v>
      </c>
      <c r="T62" s="34">
        <v>0</v>
      </c>
      <c r="U62" s="35">
        <v>1</v>
      </c>
      <c r="V62" s="34">
        <v>1</v>
      </c>
      <c r="W62" s="34">
        <v>0</v>
      </c>
      <c r="X62" s="34">
        <v>0</v>
      </c>
      <c r="Y62" s="34">
        <v>1</v>
      </c>
      <c r="Z62" s="34">
        <v>0</v>
      </c>
      <c r="AA62" s="35">
        <v>1</v>
      </c>
      <c r="AB62" s="34">
        <v>1</v>
      </c>
      <c r="AC62" s="34">
        <v>0</v>
      </c>
      <c r="AD62" s="34">
        <v>0</v>
      </c>
      <c r="AE62" s="33">
        <v>2</v>
      </c>
      <c r="AF62" s="34">
        <v>1</v>
      </c>
      <c r="AG62" s="34">
        <v>1</v>
      </c>
      <c r="AH62" s="35">
        <v>0</v>
      </c>
      <c r="AI62" s="34">
        <v>0</v>
      </c>
      <c r="AJ62" s="34">
        <v>0</v>
      </c>
      <c r="AK62" s="34">
        <v>0</v>
      </c>
      <c r="AL62" s="34">
        <v>1</v>
      </c>
      <c r="AM62" s="34">
        <v>1</v>
      </c>
      <c r="AN62" s="35">
        <v>0</v>
      </c>
      <c r="AO62" s="34">
        <v>0</v>
      </c>
      <c r="AP62" s="34">
        <v>0</v>
      </c>
      <c r="AQ62" s="34">
        <v>0</v>
      </c>
      <c r="AR62" s="33">
        <v>10</v>
      </c>
      <c r="AS62" s="34">
        <v>5</v>
      </c>
      <c r="AT62" s="34">
        <v>1</v>
      </c>
      <c r="AU62" s="35">
        <v>4</v>
      </c>
      <c r="AV62" s="34">
        <v>3</v>
      </c>
      <c r="AW62" s="34">
        <v>0</v>
      </c>
      <c r="AX62" s="34">
        <v>1</v>
      </c>
      <c r="AY62" s="34">
        <v>5</v>
      </c>
      <c r="AZ62" s="34">
        <v>0</v>
      </c>
      <c r="BA62" s="35">
        <v>2</v>
      </c>
      <c r="BB62" s="34">
        <v>3</v>
      </c>
      <c r="BC62" s="34">
        <v>0</v>
      </c>
      <c r="BD62" s="34">
        <v>2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206</v>
      </c>
      <c r="E63" s="33">
        <v>129</v>
      </c>
      <c r="F63" s="34">
        <v>43</v>
      </c>
      <c r="G63" s="34">
        <v>6</v>
      </c>
      <c r="H63" s="35">
        <v>17</v>
      </c>
      <c r="I63" s="34">
        <v>19</v>
      </c>
      <c r="J63" s="34">
        <v>1</v>
      </c>
      <c r="K63" s="34">
        <v>17</v>
      </c>
      <c r="L63" s="34">
        <v>86</v>
      </c>
      <c r="M63" s="34">
        <v>7</v>
      </c>
      <c r="N63" s="35">
        <v>47</v>
      </c>
      <c r="O63" s="34">
        <v>47</v>
      </c>
      <c r="P63" s="34">
        <v>4</v>
      </c>
      <c r="Q63" s="34">
        <v>28</v>
      </c>
      <c r="R63" s="33">
        <v>65</v>
      </c>
      <c r="S63" s="34">
        <v>22</v>
      </c>
      <c r="T63" s="34">
        <v>1</v>
      </c>
      <c r="U63" s="35">
        <v>8</v>
      </c>
      <c r="V63" s="34">
        <v>9</v>
      </c>
      <c r="W63" s="34">
        <v>1</v>
      </c>
      <c r="X63" s="34">
        <v>11</v>
      </c>
      <c r="Y63" s="34">
        <v>43</v>
      </c>
      <c r="Z63" s="34">
        <v>2</v>
      </c>
      <c r="AA63" s="35">
        <v>22</v>
      </c>
      <c r="AB63" s="34">
        <v>21</v>
      </c>
      <c r="AC63" s="34">
        <v>2</v>
      </c>
      <c r="AD63" s="34">
        <v>18</v>
      </c>
      <c r="AE63" s="33">
        <v>1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1</v>
      </c>
      <c r="AM63" s="34">
        <v>0</v>
      </c>
      <c r="AN63" s="35">
        <v>1</v>
      </c>
      <c r="AO63" s="34">
        <v>1</v>
      </c>
      <c r="AP63" s="34">
        <v>0</v>
      </c>
      <c r="AQ63" s="34">
        <v>0</v>
      </c>
      <c r="AR63" s="33">
        <v>11</v>
      </c>
      <c r="AS63" s="34">
        <v>5</v>
      </c>
      <c r="AT63" s="34">
        <v>1</v>
      </c>
      <c r="AU63" s="35">
        <v>2</v>
      </c>
      <c r="AV63" s="34">
        <v>2</v>
      </c>
      <c r="AW63" s="34">
        <v>0</v>
      </c>
      <c r="AX63" s="34">
        <v>2</v>
      </c>
      <c r="AY63" s="34">
        <v>6</v>
      </c>
      <c r="AZ63" s="34">
        <v>0</v>
      </c>
      <c r="BA63" s="35">
        <v>4</v>
      </c>
      <c r="BB63" s="34">
        <v>4</v>
      </c>
      <c r="BC63" s="34">
        <v>0</v>
      </c>
      <c r="BD63" s="34">
        <v>2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225</v>
      </c>
      <c r="E64" s="33">
        <v>205</v>
      </c>
      <c r="F64" s="34">
        <v>98</v>
      </c>
      <c r="G64" s="34">
        <v>12</v>
      </c>
      <c r="H64" s="35">
        <v>69</v>
      </c>
      <c r="I64" s="34">
        <v>59</v>
      </c>
      <c r="J64" s="34">
        <v>4</v>
      </c>
      <c r="K64" s="34">
        <v>23</v>
      </c>
      <c r="L64" s="34">
        <v>107</v>
      </c>
      <c r="M64" s="34">
        <v>9</v>
      </c>
      <c r="N64" s="35">
        <v>52</v>
      </c>
      <c r="O64" s="34">
        <v>45</v>
      </c>
      <c r="P64" s="34">
        <v>6</v>
      </c>
      <c r="Q64" s="34">
        <v>47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20</v>
      </c>
      <c r="AS64" s="34">
        <v>9</v>
      </c>
      <c r="AT64" s="34">
        <v>0</v>
      </c>
      <c r="AU64" s="35">
        <v>6</v>
      </c>
      <c r="AV64" s="34">
        <v>5</v>
      </c>
      <c r="AW64" s="34">
        <v>1</v>
      </c>
      <c r="AX64" s="34">
        <v>3</v>
      </c>
      <c r="AY64" s="34">
        <v>11</v>
      </c>
      <c r="AZ64" s="34">
        <v>0</v>
      </c>
      <c r="BA64" s="35">
        <v>5</v>
      </c>
      <c r="BB64" s="34">
        <v>4</v>
      </c>
      <c r="BC64" s="34">
        <v>1</v>
      </c>
      <c r="BD64" s="34">
        <v>6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270</v>
      </c>
      <c r="E65" s="33">
        <v>199</v>
      </c>
      <c r="F65" s="34">
        <v>61</v>
      </c>
      <c r="G65" s="34">
        <v>11</v>
      </c>
      <c r="H65" s="35">
        <v>31</v>
      </c>
      <c r="I65" s="34">
        <v>21</v>
      </c>
      <c r="J65" s="34">
        <v>3</v>
      </c>
      <c r="K65" s="34">
        <v>26</v>
      </c>
      <c r="L65" s="34">
        <v>138</v>
      </c>
      <c r="M65" s="34">
        <v>10</v>
      </c>
      <c r="N65" s="35">
        <v>44</v>
      </c>
      <c r="O65" s="34">
        <v>73</v>
      </c>
      <c r="P65" s="34">
        <v>5</v>
      </c>
      <c r="Q65" s="34">
        <v>50</v>
      </c>
      <c r="R65" s="33">
        <v>68</v>
      </c>
      <c r="S65" s="34">
        <v>23</v>
      </c>
      <c r="T65" s="34">
        <v>9</v>
      </c>
      <c r="U65" s="35">
        <v>10</v>
      </c>
      <c r="V65" s="34">
        <v>7</v>
      </c>
      <c r="W65" s="34">
        <v>1</v>
      </c>
      <c r="X65" s="34">
        <v>6</v>
      </c>
      <c r="Y65" s="34">
        <v>45</v>
      </c>
      <c r="Z65" s="34">
        <v>8</v>
      </c>
      <c r="AA65" s="35">
        <v>15</v>
      </c>
      <c r="AB65" s="34">
        <v>24</v>
      </c>
      <c r="AC65" s="34">
        <v>1</v>
      </c>
      <c r="AD65" s="34">
        <v>12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3</v>
      </c>
      <c r="AS65" s="34">
        <v>1</v>
      </c>
      <c r="AT65" s="34">
        <v>0</v>
      </c>
      <c r="AU65" s="35">
        <v>1</v>
      </c>
      <c r="AV65" s="34">
        <v>1</v>
      </c>
      <c r="AW65" s="34">
        <v>0</v>
      </c>
      <c r="AX65" s="34">
        <v>0</v>
      </c>
      <c r="AY65" s="34">
        <v>2</v>
      </c>
      <c r="AZ65" s="34">
        <v>0</v>
      </c>
      <c r="BA65" s="35">
        <v>1</v>
      </c>
      <c r="BB65" s="34">
        <v>2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729</v>
      </c>
      <c r="E66" s="33">
        <v>624</v>
      </c>
      <c r="F66" s="34">
        <v>282</v>
      </c>
      <c r="G66" s="34">
        <v>23</v>
      </c>
      <c r="H66" s="35">
        <v>155</v>
      </c>
      <c r="I66" s="34">
        <v>171</v>
      </c>
      <c r="J66" s="34">
        <v>10</v>
      </c>
      <c r="K66" s="34">
        <v>78</v>
      </c>
      <c r="L66" s="34">
        <v>342</v>
      </c>
      <c r="M66" s="34">
        <v>18</v>
      </c>
      <c r="N66" s="35">
        <v>87</v>
      </c>
      <c r="O66" s="34">
        <v>187</v>
      </c>
      <c r="P66" s="34">
        <v>15</v>
      </c>
      <c r="Q66" s="34">
        <v>122</v>
      </c>
      <c r="R66" s="33">
        <v>5</v>
      </c>
      <c r="S66" s="34">
        <v>2</v>
      </c>
      <c r="T66" s="34">
        <v>0</v>
      </c>
      <c r="U66" s="35">
        <v>0</v>
      </c>
      <c r="V66" s="34">
        <v>1</v>
      </c>
      <c r="W66" s="34">
        <v>0</v>
      </c>
      <c r="X66" s="34">
        <v>1</v>
      </c>
      <c r="Y66" s="34">
        <v>3</v>
      </c>
      <c r="Z66" s="34">
        <v>0</v>
      </c>
      <c r="AA66" s="35">
        <v>0</v>
      </c>
      <c r="AB66" s="34">
        <v>1</v>
      </c>
      <c r="AC66" s="34">
        <v>0</v>
      </c>
      <c r="AD66" s="34">
        <v>2</v>
      </c>
      <c r="AE66" s="33">
        <v>2</v>
      </c>
      <c r="AF66" s="34">
        <v>1</v>
      </c>
      <c r="AG66" s="34">
        <v>0</v>
      </c>
      <c r="AH66" s="35">
        <v>0</v>
      </c>
      <c r="AI66" s="34">
        <v>1</v>
      </c>
      <c r="AJ66" s="34">
        <v>0</v>
      </c>
      <c r="AK66" s="34">
        <v>0</v>
      </c>
      <c r="AL66" s="34">
        <v>1</v>
      </c>
      <c r="AM66" s="34">
        <v>0</v>
      </c>
      <c r="AN66" s="35">
        <v>0</v>
      </c>
      <c r="AO66" s="34">
        <v>1</v>
      </c>
      <c r="AP66" s="34">
        <v>0</v>
      </c>
      <c r="AQ66" s="34">
        <v>0</v>
      </c>
      <c r="AR66" s="33">
        <v>98</v>
      </c>
      <c r="AS66" s="34">
        <v>44</v>
      </c>
      <c r="AT66" s="34">
        <v>5</v>
      </c>
      <c r="AU66" s="35">
        <v>26</v>
      </c>
      <c r="AV66" s="34">
        <v>26</v>
      </c>
      <c r="AW66" s="34">
        <v>1</v>
      </c>
      <c r="AX66" s="34">
        <v>12</v>
      </c>
      <c r="AY66" s="34">
        <v>54</v>
      </c>
      <c r="AZ66" s="34">
        <v>4</v>
      </c>
      <c r="BA66" s="35">
        <v>14</v>
      </c>
      <c r="BB66" s="34">
        <v>29</v>
      </c>
      <c r="BC66" s="34">
        <v>2</v>
      </c>
      <c r="BD66" s="34">
        <v>19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419</v>
      </c>
      <c r="E67" s="33">
        <v>305</v>
      </c>
      <c r="F67" s="34">
        <v>138</v>
      </c>
      <c r="G67" s="34">
        <v>13</v>
      </c>
      <c r="H67" s="35">
        <v>82</v>
      </c>
      <c r="I67" s="34">
        <v>85</v>
      </c>
      <c r="J67" s="34">
        <v>6</v>
      </c>
      <c r="K67" s="34">
        <v>34</v>
      </c>
      <c r="L67" s="34">
        <v>167</v>
      </c>
      <c r="M67" s="34">
        <v>14</v>
      </c>
      <c r="N67" s="35">
        <v>54</v>
      </c>
      <c r="O67" s="34">
        <v>59</v>
      </c>
      <c r="P67" s="34">
        <v>6</v>
      </c>
      <c r="Q67" s="34">
        <v>88</v>
      </c>
      <c r="R67" s="33">
        <v>36</v>
      </c>
      <c r="S67" s="34">
        <v>18</v>
      </c>
      <c r="T67" s="34">
        <v>2</v>
      </c>
      <c r="U67" s="35">
        <v>12</v>
      </c>
      <c r="V67" s="34">
        <v>12</v>
      </c>
      <c r="W67" s="34">
        <v>1</v>
      </c>
      <c r="X67" s="34">
        <v>3</v>
      </c>
      <c r="Y67" s="34">
        <v>18</v>
      </c>
      <c r="Z67" s="34">
        <v>2</v>
      </c>
      <c r="AA67" s="35">
        <v>8</v>
      </c>
      <c r="AB67" s="34">
        <v>8</v>
      </c>
      <c r="AC67" s="34">
        <v>1</v>
      </c>
      <c r="AD67" s="34">
        <v>7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78</v>
      </c>
      <c r="AS67" s="34">
        <v>36</v>
      </c>
      <c r="AT67" s="34">
        <v>3</v>
      </c>
      <c r="AU67" s="35">
        <v>22</v>
      </c>
      <c r="AV67" s="34">
        <v>23</v>
      </c>
      <c r="AW67" s="34">
        <v>2</v>
      </c>
      <c r="AX67" s="34">
        <v>8</v>
      </c>
      <c r="AY67" s="34">
        <v>42</v>
      </c>
      <c r="AZ67" s="34">
        <v>4</v>
      </c>
      <c r="BA67" s="35">
        <v>15</v>
      </c>
      <c r="BB67" s="34">
        <v>17</v>
      </c>
      <c r="BC67" s="34">
        <v>1</v>
      </c>
      <c r="BD67" s="34">
        <v>20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270</v>
      </c>
      <c r="E68" s="33">
        <v>181</v>
      </c>
      <c r="F68" s="34">
        <v>100</v>
      </c>
      <c r="G68" s="34">
        <v>6</v>
      </c>
      <c r="H68" s="35">
        <v>58</v>
      </c>
      <c r="I68" s="34">
        <v>69</v>
      </c>
      <c r="J68" s="34">
        <v>5</v>
      </c>
      <c r="K68" s="34">
        <v>20</v>
      </c>
      <c r="L68" s="34">
        <v>81</v>
      </c>
      <c r="M68" s="34">
        <v>6</v>
      </c>
      <c r="N68" s="35">
        <v>17</v>
      </c>
      <c r="O68" s="34">
        <v>55</v>
      </c>
      <c r="P68" s="34">
        <v>4</v>
      </c>
      <c r="Q68" s="34">
        <v>16</v>
      </c>
      <c r="R68" s="33">
        <v>3</v>
      </c>
      <c r="S68" s="34">
        <v>2</v>
      </c>
      <c r="T68" s="34">
        <v>0</v>
      </c>
      <c r="U68" s="35">
        <v>1</v>
      </c>
      <c r="V68" s="34">
        <v>1</v>
      </c>
      <c r="W68" s="34">
        <v>0</v>
      </c>
      <c r="X68" s="34">
        <v>1</v>
      </c>
      <c r="Y68" s="34">
        <v>1</v>
      </c>
      <c r="Z68" s="34">
        <v>0</v>
      </c>
      <c r="AA68" s="35">
        <v>0</v>
      </c>
      <c r="AB68" s="34">
        <v>1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86</v>
      </c>
      <c r="AS68" s="34">
        <v>48</v>
      </c>
      <c r="AT68" s="34">
        <v>5</v>
      </c>
      <c r="AU68" s="35">
        <v>26</v>
      </c>
      <c r="AV68" s="34">
        <v>31</v>
      </c>
      <c r="AW68" s="34">
        <v>2</v>
      </c>
      <c r="AX68" s="34">
        <v>10</v>
      </c>
      <c r="AY68" s="34">
        <v>38</v>
      </c>
      <c r="AZ68" s="34">
        <v>4</v>
      </c>
      <c r="BA68" s="35">
        <v>8</v>
      </c>
      <c r="BB68" s="34">
        <v>25</v>
      </c>
      <c r="BC68" s="34">
        <v>1</v>
      </c>
      <c r="BD68" s="34">
        <v>8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684</v>
      </c>
      <c r="E69" s="33">
        <v>640</v>
      </c>
      <c r="F69" s="34">
        <v>283</v>
      </c>
      <c r="G69" s="34">
        <v>19</v>
      </c>
      <c r="H69" s="35">
        <v>202</v>
      </c>
      <c r="I69" s="34">
        <v>206</v>
      </c>
      <c r="J69" s="34">
        <v>13</v>
      </c>
      <c r="K69" s="34">
        <v>45</v>
      </c>
      <c r="L69" s="34">
        <v>357</v>
      </c>
      <c r="M69" s="34">
        <v>19</v>
      </c>
      <c r="N69" s="35">
        <v>145</v>
      </c>
      <c r="O69" s="34">
        <v>206</v>
      </c>
      <c r="P69" s="34">
        <v>14</v>
      </c>
      <c r="Q69" s="34">
        <v>118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44</v>
      </c>
      <c r="AS69" s="34">
        <v>19</v>
      </c>
      <c r="AT69" s="34">
        <v>1</v>
      </c>
      <c r="AU69" s="35">
        <v>14</v>
      </c>
      <c r="AV69" s="34">
        <v>14</v>
      </c>
      <c r="AW69" s="34">
        <v>1</v>
      </c>
      <c r="AX69" s="34">
        <v>3</v>
      </c>
      <c r="AY69" s="34">
        <v>25</v>
      </c>
      <c r="AZ69" s="34">
        <v>1</v>
      </c>
      <c r="BA69" s="35">
        <v>10</v>
      </c>
      <c r="BB69" s="34">
        <v>14</v>
      </c>
      <c r="BC69" s="34">
        <v>1</v>
      </c>
      <c r="BD69" s="34">
        <v>9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2589</v>
      </c>
      <c r="E71" s="33">
        <v>1055</v>
      </c>
      <c r="F71" s="34">
        <v>446</v>
      </c>
      <c r="G71" s="34">
        <v>36</v>
      </c>
      <c r="H71" s="35">
        <v>264</v>
      </c>
      <c r="I71" s="34">
        <v>235</v>
      </c>
      <c r="J71" s="34">
        <v>14</v>
      </c>
      <c r="K71" s="34">
        <v>161</v>
      </c>
      <c r="L71" s="34">
        <v>609</v>
      </c>
      <c r="M71" s="34">
        <v>21</v>
      </c>
      <c r="N71" s="35">
        <v>189</v>
      </c>
      <c r="O71" s="34">
        <v>257</v>
      </c>
      <c r="P71" s="34">
        <v>21</v>
      </c>
      <c r="Q71" s="34">
        <v>310</v>
      </c>
      <c r="R71" s="33">
        <v>130</v>
      </c>
      <c r="S71" s="34">
        <v>61</v>
      </c>
      <c r="T71" s="34">
        <v>13</v>
      </c>
      <c r="U71" s="35">
        <v>38</v>
      </c>
      <c r="V71" s="34">
        <v>34</v>
      </c>
      <c r="W71" s="34">
        <v>1</v>
      </c>
      <c r="X71" s="34">
        <v>13</v>
      </c>
      <c r="Y71" s="34">
        <v>69</v>
      </c>
      <c r="Z71" s="34">
        <v>7</v>
      </c>
      <c r="AA71" s="35">
        <v>27</v>
      </c>
      <c r="AB71" s="34">
        <v>37</v>
      </c>
      <c r="AC71" s="34">
        <v>1</v>
      </c>
      <c r="AD71" s="34">
        <v>24</v>
      </c>
      <c r="AE71" s="33">
        <v>318</v>
      </c>
      <c r="AF71" s="34">
        <v>140</v>
      </c>
      <c r="AG71" s="34">
        <v>12</v>
      </c>
      <c r="AH71" s="35">
        <v>102</v>
      </c>
      <c r="AI71" s="34">
        <v>90</v>
      </c>
      <c r="AJ71" s="34">
        <v>5</v>
      </c>
      <c r="AK71" s="34">
        <v>33</v>
      </c>
      <c r="AL71" s="34">
        <v>178</v>
      </c>
      <c r="AM71" s="34">
        <v>7</v>
      </c>
      <c r="AN71" s="35">
        <v>73</v>
      </c>
      <c r="AO71" s="34">
        <v>99</v>
      </c>
      <c r="AP71" s="34">
        <v>8</v>
      </c>
      <c r="AQ71" s="34">
        <v>64</v>
      </c>
      <c r="AR71" s="33">
        <v>1086</v>
      </c>
      <c r="AS71" s="34">
        <v>462</v>
      </c>
      <c r="AT71" s="34">
        <v>39</v>
      </c>
      <c r="AU71" s="35">
        <v>279</v>
      </c>
      <c r="AV71" s="34">
        <v>249</v>
      </c>
      <c r="AW71" s="34">
        <v>16</v>
      </c>
      <c r="AX71" s="34">
        <v>158</v>
      </c>
      <c r="AY71" s="34">
        <v>624</v>
      </c>
      <c r="AZ71" s="34">
        <v>22</v>
      </c>
      <c r="BA71" s="35">
        <v>201</v>
      </c>
      <c r="BB71" s="34">
        <v>272</v>
      </c>
      <c r="BC71" s="34">
        <v>23</v>
      </c>
      <c r="BD71" s="34">
        <v>307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2004</v>
      </c>
      <c r="E72" s="33">
        <v>1028</v>
      </c>
      <c r="F72" s="34">
        <v>430</v>
      </c>
      <c r="G72" s="34">
        <v>30</v>
      </c>
      <c r="H72" s="35">
        <v>265</v>
      </c>
      <c r="I72" s="34">
        <v>255</v>
      </c>
      <c r="J72" s="34">
        <v>11</v>
      </c>
      <c r="K72" s="34">
        <v>134</v>
      </c>
      <c r="L72" s="34">
        <v>598</v>
      </c>
      <c r="M72" s="34">
        <v>36</v>
      </c>
      <c r="N72" s="35">
        <v>194</v>
      </c>
      <c r="O72" s="34">
        <v>249</v>
      </c>
      <c r="P72" s="34">
        <v>22</v>
      </c>
      <c r="Q72" s="34">
        <v>291</v>
      </c>
      <c r="R72" s="33">
        <v>387</v>
      </c>
      <c r="S72" s="34">
        <v>176</v>
      </c>
      <c r="T72" s="34">
        <v>20</v>
      </c>
      <c r="U72" s="35">
        <v>132</v>
      </c>
      <c r="V72" s="34">
        <v>127</v>
      </c>
      <c r="W72" s="34">
        <v>3</v>
      </c>
      <c r="X72" s="34">
        <v>26</v>
      </c>
      <c r="Y72" s="34">
        <v>211</v>
      </c>
      <c r="Z72" s="34">
        <v>24</v>
      </c>
      <c r="AA72" s="35">
        <v>97</v>
      </c>
      <c r="AB72" s="34">
        <v>124</v>
      </c>
      <c r="AC72" s="34">
        <v>6</v>
      </c>
      <c r="AD72" s="34">
        <v>57</v>
      </c>
      <c r="AE72" s="33">
        <v>164</v>
      </c>
      <c r="AF72" s="34">
        <v>73</v>
      </c>
      <c r="AG72" s="34">
        <v>7</v>
      </c>
      <c r="AH72" s="35">
        <v>53</v>
      </c>
      <c r="AI72" s="34">
        <v>51</v>
      </c>
      <c r="AJ72" s="34">
        <v>1</v>
      </c>
      <c r="AK72" s="34">
        <v>14</v>
      </c>
      <c r="AL72" s="34">
        <v>91</v>
      </c>
      <c r="AM72" s="34">
        <v>8</v>
      </c>
      <c r="AN72" s="35">
        <v>39</v>
      </c>
      <c r="AO72" s="34">
        <v>50</v>
      </c>
      <c r="AP72" s="34">
        <v>3</v>
      </c>
      <c r="AQ72" s="34">
        <v>30</v>
      </c>
      <c r="AR72" s="33">
        <v>425</v>
      </c>
      <c r="AS72" s="34">
        <v>185</v>
      </c>
      <c r="AT72" s="34">
        <v>10</v>
      </c>
      <c r="AU72" s="35">
        <v>130</v>
      </c>
      <c r="AV72" s="34">
        <v>125</v>
      </c>
      <c r="AW72" s="34">
        <v>5</v>
      </c>
      <c r="AX72" s="34">
        <v>45</v>
      </c>
      <c r="AY72" s="34">
        <v>240</v>
      </c>
      <c r="AZ72" s="34">
        <v>11</v>
      </c>
      <c r="BA72" s="35">
        <v>94</v>
      </c>
      <c r="BB72" s="34">
        <v>122</v>
      </c>
      <c r="BC72" s="34">
        <v>9</v>
      </c>
      <c r="BD72" s="34">
        <v>98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878</v>
      </c>
      <c r="E74" s="33">
        <v>689</v>
      </c>
      <c r="F74" s="34">
        <v>368</v>
      </c>
      <c r="G74" s="34">
        <v>33</v>
      </c>
      <c r="H74" s="35">
        <v>314</v>
      </c>
      <c r="I74" s="34">
        <v>298</v>
      </c>
      <c r="J74" s="34">
        <v>2</v>
      </c>
      <c r="K74" s="34">
        <v>35</v>
      </c>
      <c r="L74" s="34">
        <v>321</v>
      </c>
      <c r="M74" s="34">
        <v>38</v>
      </c>
      <c r="N74" s="35">
        <v>23</v>
      </c>
      <c r="O74" s="34">
        <v>213</v>
      </c>
      <c r="P74" s="34">
        <v>11</v>
      </c>
      <c r="Q74" s="34">
        <v>59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2</v>
      </c>
      <c r="AF74" s="34">
        <v>1</v>
      </c>
      <c r="AG74" s="34">
        <v>0</v>
      </c>
      <c r="AH74" s="35">
        <v>2</v>
      </c>
      <c r="AI74" s="34">
        <v>1</v>
      </c>
      <c r="AJ74" s="34">
        <v>0</v>
      </c>
      <c r="AK74" s="34">
        <v>0</v>
      </c>
      <c r="AL74" s="34">
        <v>1</v>
      </c>
      <c r="AM74" s="34">
        <v>0</v>
      </c>
      <c r="AN74" s="35">
        <v>0</v>
      </c>
      <c r="AO74" s="34">
        <v>1</v>
      </c>
      <c r="AP74" s="34">
        <v>0</v>
      </c>
      <c r="AQ74" s="34">
        <v>0</v>
      </c>
      <c r="AR74" s="33">
        <v>187</v>
      </c>
      <c r="AS74" s="34">
        <v>102</v>
      </c>
      <c r="AT74" s="34">
        <v>7</v>
      </c>
      <c r="AU74" s="35">
        <v>88</v>
      </c>
      <c r="AV74" s="34">
        <v>85</v>
      </c>
      <c r="AW74" s="34">
        <v>1</v>
      </c>
      <c r="AX74" s="34">
        <v>9</v>
      </c>
      <c r="AY74" s="34">
        <v>85</v>
      </c>
      <c r="AZ74" s="34">
        <v>8</v>
      </c>
      <c r="BA74" s="35">
        <v>6</v>
      </c>
      <c r="BB74" s="34">
        <v>60</v>
      </c>
      <c r="BC74" s="34">
        <v>2</v>
      </c>
      <c r="BD74" s="34">
        <v>15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6999</v>
      </c>
      <c r="E76" s="33">
        <v>3810</v>
      </c>
      <c r="F76" s="34">
        <v>1664</v>
      </c>
      <c r="G76" s="34">
        <v>252</v>
      </c>
      <c r="H76" s="35">
        <v>1063</v>
      </c>
      <c r="I76" s="34">
        <v>930</v>
      </c>
      <c r="J76" s="34">
        <v>39</v>
      </c>
      <c r="K76" s="34">
        <v>443</v>
      </c>
      <c r="L76" s="34">
        <v>2146</v>
      </c>
      <c r="M76" s="34">
        <v>246</v>
      </c>
      <c r="N76" s="35">
        <v>986</v>
      </c>
      <c r="O76" s="34">
        <v>1151</v>
      </c>
      <c r="P76" s="34">
        <v>61</v>
      </c>
      <c r="Q76" s="34">
        <v>688</v>
      </c>
      <c r="R76" s="33">
        <v>894</v>
      </c>
      <c r="S76" s="34">
        <v>394</v>
      </c>
      <c r="T76" s="34">
        <v>63</v>
      </c>
      <c r="U76" s="35">
        <v>272</v>
      </c>
      <c r="V76" s="34">
        <v>238</v>
      </c>
      <c r="W76" s="34">
        <v>9</v>
      </c>
      <c r="X76" s="34">
        <v>84</v>
      </c>
      <c r="Y76" s="34">
        <v>500</v>
      </c>
      <c r="Z76" s="34">
        <v>62</v>
      </c>
      <c r="AA76" s="35">
        <v>252</v>
      </c>
      <c r="AB76" s="34">
        <v>294</v>
      </c>
      <c r="AC76" s="34">
        <v>14</v>
      </c>
      <c r="AD76" s="34">
        <v>130</v>
      </c>
      <c r="AE76" s="33">
        <v>763</v>
      </c>
      <c r="AF76" s="34">
        <v>328</v>
      </c>
      <c r="AG76" s="34">
        <v>29</v>
      </c>
      <c r="AH76" s="35">
        <v>216</v>
      </c>
      <c r="AI76" s="34">
        <v>189</v>
      </c>
      <c r="AJ76" s="34">
        <v>10</v>
      </c>
      <c r="AK76" s="34">
        <v>100</v>
      </c>
      <c r="AL76" s="34">
        <v>435</v>
      </c>
      <c r="AM76" s="34">
        <v>29</v>
      </c>
      <c r="AN76" s="35">
        <v>200</v>
      </c>
      <c r="AO76" s="34">
        <v>234</v>
      </c>
      <c r="AP76" s="34">
        <v>16</v>
      </c>
      <c r="AQ76" s="34">
        <v>156</v>
      </c>
      <c r="AR76" s="33">
        <v>1532</v>
      </c>
      <c r="AS76" s="34">
        <v>662</v>
      </c>
      <c r="AT76" s="34">
        <v>65</v>
      </c>
      <c r="AU76" s="35">
        <v>437</v>
      </c>
      <c r="AV76" s="34">
        <v>383</v>
      </c>
      <c r="AW76" s="34">
        <v>19</v>
      </c>
      <c r="AX76" s="34">
        <v>195</v>
      </c>
      <c r="AY76" s="34">
        <v>870</v>
      </c>
      <c r="AZ76" s="34">
        <v>63</v>
      </c>
      <c r="BA76" s="35">
        <v>407</v>
      </c>
      <c r="BB76" s="34">
        <v>473</v>
      </c>
      <c r="BC76" s="34">
        <v>30</v>
      </c>
      <c r="BD76" s="34">
        <v>304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2069</v>
      </c>
      <c r="E79" s="33">
        <v>1381</v>
      </c>
      <c r="F79" s="34">
        <v>516</v>
      </c>
      <c r="G79" s="34">
        <v>62</v>
      </c>
      <c r="H79" s="35">
        <v>240</v>
      </c>
      <c r="I79" s="34">
        <v>183</v>
      </c>
      <c r="J79" s="34">
        <v>11</v>
      </c>
      <c r="K79" s="34">
        <v>260</v>
      </c>
      <c r="L79" s="34">
        <v>865</v>
      </c>
      <c r="M79" s="34">
        <v>62</v>
      </c>
      <c r="N79" s="35">
        <v>237</v>
      </c>
      <c r="O79" s="34">
        <v>535</v>
      </c>
      <c r="P79" s="34">
        <v>85</v>
      </c>
      <c r="Q79" s="34">
        <v>183</v>
      </c>
      <c r="R79" s="33">
        <v>142</v>
      </c>
      <c r="S79" s="34">
        <v>50</v>
      </c>
      <c r="T79" s="34">
        <v>10</v>
      </c>
      <c r="U79" s="35">
        <v>28</v>
      </c>
      <c r="V79" s="34">
        <v>21</v>
      </c>
      <c r="W79" s="34">
        <v>1</v>
      </c>
      <c r="X79" s="34">
        <v>18</v>
      </c>
      <c r="Y79" s="34">
        <v>92</v>
      </c>
      <c r="Z79" s="34">
        <v>10</v>
      </c>
      <c r="AA79" s="35">
        <v>28</v>
      </c>
      <c r="AB79" s="34">
        <v>63</v>
      </c>
      <c r="AC79" s="34">
        <v>6</v>
      </c>
      <c r="AD79" s="34">
        <v>13</v>
      </c>
      <c r="AE79" s="33">
        <v>320</v>
      </c>
      <c r="AF79" s="34">
        <v>125</v>
      </c>
      <c r="AG79" s="34">
        <v>10</v>
      </c>
      <c r="AH79" s="35">
        <v>50</v>
      </c>
      <c r="AI79" s="34">
        <v>38</v>
      </c>
      <c r="AJ79" s="34">
        <v>3</v>
      </c>
      <c r="AK79" s="34">
        <v>74</v>
      </c>
      <c r="AL79" s="34">
        <v>195</v>
      </c>
      <c r="AM79" s="34">
        <v>10</v>
      </c>
      <c r="AN79" s="35">
        <v>49</v>
      </c>
      <c r="AO79" s="34">
        <v>111</v>
      </c>
      <c r="AP79" s="34">
        <v>22</v>
      </c>
      <c r="AQ79" s="34">
        <v>52</v>
      </c>
      <c r="AR79" s="33">
        <v>226</v>
      </c>
      <c r="AS79" s="34">
        <v>80</v>
      </c>
      <c r="AT79" s="34">
        <v>12</v>
      </c>
      <c r="AU79" s="35">
        <v>44</v>
      </c>
      <c r="AV79" s="34">
        <v>34</v>
      </c>
      <c r="AW79" s="34">
        <v>2</v>
      </c>
      <c r="AX79" s="34">
        <v>32</v>
      </c>
      <c r="AY79" s="34">
        <v>146</v>
      </c>
      <c r="AZ79" s="34">
        <v>12</v>
      </c>
      <c r="BA79" s="35">
        <v>44</v>
      </c>
      <c r="BB79" s="34">
        <v>97</v>
      </c>
      <c r="BC79" s="34">
        <v>15</v>
      </c>
      <c r="BD79" s="34">
        <v>22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730</v>
      </c>
      <c r="E80" s="33">
        <v>549</v>
      </c>
      <c r="F80" s="34">
        <v>226</v>
      </c>
      <c r="G80" s="34">
        <v>45</v>
      </c>
      <c r="H80" s="35">
        <v>171</v>
      </c>
      <c r="I80" s="34">
        <v>134</v>
      </c>
      <c r="J80" s="34">
        <v>9</v>
      </c>
      <c r="K80" s="34">
        <v>38</v>
      </c>
      <c r="L80" s="34">
        <v>323</v>
      </c>
      <c r="M80" s="34">
        <v>34</v>
      </c>
      <c r="N80" s="35">
        <v>112</v>
      </c>
      <c r="O80" s="34">
        <v>167</v>
      </c>
      <c r="P80" s="34">
        <v>9</v>
      </c>
      <c r="Q80" s="34">
        <v>113</v>
      </c>
      <c r="R80" s="33">
        <v>18</v>
      </c>
      <c r="S80" s="34">
        <v>8</v>
      </c>
      <c r="T80" s="34">
        <v>3</v>
      </c>
      <c r="U80" s="35">
        <v>6</v>
      </c>
      <c r="V80" s="34">
        <v>4</v>
      </c>
      <c r="W80" s="34">
        <v>0</v>
      </c>
      <c r="X80" s="34">
        <v>1</v>
      </c>
      <c r="Y80" s="34">
        <v>10</v>
      </c>
      <c r="Z80" s="34">
        <v>2</v>
      </c>
      <c r="AA80" s="35">
        <v>4</v>
      </c>
      <c r="AB80" s="34">
        <v>6</v>
      </c>
      <c r="AC80" s="34">
        <v>0</v>
      </c>
      <c r="AD80" s="34">
        <v>2</v>
      </c>
      <c r="AE80" s="33">
        <v>9</v>
      </c>
      <c r="AF80" s="34">
        <v>4</v>
      </c>
      <c r="AG80" s="34">
        <v>1</v>
      </c>
      <c r="AH80" s="35">
        <v>2</v>
      </c>
      <c r="AI80" s="34">
        <v>2</v>
      </c>
      <c r="AJ80" s="34">
        <v>0</v>
      </c>
      <c r="AK80" s="34">
        <v>1</v>
      </c>
      <c r="AL80" s="34">
        <v>5</v>
      </c>
      <c r="AM80" s="34">
        <v>1</v>
      </c>
      <c r="AN80" s="35">
        <v>2</v>
      </c>
      <c r="AO80" s="34">
        <v>2</v>
      </c>
      <c r="AP80" s="34">
        <v>0</v>
      </c>
      <c r="AQ80" s="34">
        <v>2</v>
      </c>
      <c r="AR80" s="33">
        <v>154</v>
      </c>
      <c r="AS80" s="34">
        <v>62</v>
      </c>
      <c r="AT80" s="34">
        <v>11</v>
      </c>
      <c r="AU80" s="35">
        <v>51</v>
      </c>
      <c r="AV80" s="34">
        <v>40</v>
      </c>
      <c r="AW80" s="34">
        <v>1</v>
      </c>
      <c r="AX80" s="34">
        <v>10</v>
      </c>
      <c r="AY80" s="34">
        <v>92</v>
      </c>
      <c r="AZ80" s="34">
        <v>8</v>
      </c>
      <c r="BA80" s="35">
        <v>32</v>
      </c>
      <c r="BB80" s="34">
        <v>50</v>
      </c>
      <c r="BC80" s="34">
        <v>1</v>
      </c>
      <c r="BD80" s="34">
        <v>33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1522</v>
      </c>
      <c r="E88" s="33">
        <v>743</v>
      </c>
      <c r="F88" s="34">
        <v>316</v>
      </c>
      <c r="G88" s="34">
        <v>37</v>
      </c>
      <c r="H88" s="35">
        <v>169</v>
      </c>
      <c r="I88" s="34">
        <v>171</v>
      </c>
      <c r="J88" s="34">
        <v>9</v>
      </c>
      <c r="K88" s="34">
        <v>99</v>
      </c>
      <c r="L88" s="34">
        <v>427</v>
      </c>
      <c r="M88" s="34">
        <v>23</v>
      </c>
      <c r="N88" s="35">
        <v>200</v>
      </c>
      <c r="O88" s="34">
        <v>255</v>
      </c>
      <c r="P88" s="34">
        <v>32</v>
      </c>
      <c r="Q88" s="34">
        <v>117</v>
      </c>
      <c r="R88" s="33">
        <v>182</v>
      </c>
      <c r="S88" s="34">
        <v>79</v>
      </c>
      <c r="T88" s="34">
        <v>15</v>
      </c>
      <c r="U88" s="35">
        <v>45</v>
      </c>
      <c r="V88" s="34">
        <v>45</v>
      </c>
      <c r="W88" s="34">
        <v>2</v>
      </c>
      <c r="X88" s="34">
        <v>17</v>
      </c>
      <c r="Y88" s="34">
        <v>103</v>
      </c>
      <c r="Z88" s="34">
        <v>9</v>
      </c>
      <c r="AA88" s="35">
        <v>53</v>
      </c>
      <c r="AB88" s="34">
        <v>67</v>
      </c>
      <c r="AC88" s="34">
        <v>7</v>
      </c>
      <c r="AD88" s="34">
        <v>20</v>
      </c>
      <c r="AE88" s="33">
        <v>182</v>
      </c>
      <c r="AF88" s="34">
        <v>77</v>
      </c>
      <c r="AG88" s="34">
        <v>7</v>
      </c>
      <c r="AH88" s="35">
        <v>40</v>
      </c>
      <c r="AI88" s="34">
        <v>40</v>
      </c>
      <c r="AJ88" s="34">
        <v>2</v>
      </c>
      <c r="AK88" s="34">
        <v>28</v>
      </c>
      <c r="AL88" s="34">
        <v>105</v>
      </c>
      <c r="AM88" s="34">
        <v>4</v>
      </c>
      <c r="AN88" s="35">
        <v>47</v>
      </c>
      <c r="AO88" s="34">
        <v>60</v>
      </c>
      <c r="AP88" s="34">
        <v>8</v>
      </c>
      <c r="AQ88" s="34">
        <v>33</v>
      </c>
      <c r="AR88" s="33">
        <v>415</v>
      </c>
      <c r="AS88" s="34">
        <v>172</v>
      </c>
      <c r="AT88" s="34">
        <v>15</v>
      </c>
      <c r="AU88" s="35">
        <v>95</v>
      </c>
      <c r="AV88" s="34">
        <v>98</v>
      </c>
      <c r="AW88" s="34">
        <v>6</v>
      </c>
      <c r="AX88" s="34">
        <v>53</v>
      </c>
      <c r="AY88" s="34">
        <v>243</v>
      </c>
      <c r="AZ88" s="34">
        <v>11</v>
      </c>
      <c r="BA88" s="35">
        <v>113</v>
      </c>
      <c r="BB88" s="34">
        <v>145</v>
      </c>
      <c r="BC88" s="34">
        <v>24</v>
      </c>
      <c r="BD88" s="34">
        <v>63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38693</v>
      </c>
      <c r="E90" s="33">
        <v>25793</v>
      </c>
      <c r="F90" s="34">
        <v>11632</v>
      </c>
      <c r="G90" s="34">
        <v>1404</v>
      </c>
      <c r="H90" s="35">
        <v>7347</v>
      </c>
      <c r="I90" s="34">
        <v>6734</v>
      </c>
      <c r="J90" s="34">
        <v>347</v>
      </c>
      <c r="K90" s="34">
        <v>3147</v>
      </c>
      <c r="L90" s="34">
        <v>14161</v>
      </c>
      <c r="M90" s="34">
        <v>1164</v>
      </c>
      <c r="N90" s="35">
        <v>4969</v>
      </c>
      <c r="O90" s="34">
        <v>6957</v>
      </c>
      <c r="P90" s="34">
        <v>552</v>
      </c>
      <c r="Q90" s="34">
        <v>5488</v>
      </c>
      <c r="R90" s="33">
        <v>2878</v>
      </c>
      <c r="S90" s="34">
        <v>1267</v>
      </c>
      <c r="T90" s="34">
        <v>223</v>
      </c>
      <c r="U90" s="35">
        <v>838</v>
      </c>
      <c r="V90" s="34">
        <v>753</v>
      </c>
      <c r="W90" s="34">
        <v>27</v>
      </c>
      <c r="X90" s="34">
        <v>264</v>
      </c>
      <c r="Y90" s="34">
        <v>1611</v>
      </c>
      <c r="Z90" s="34">
        <v>191</v>
      </c>
      <c r="AA90" s="35">
        <v>697</v>
      </c>
      <c r="AB90" s="34">
        <v>878</v>
      </c>
      <c r="AC90" s="34">
        <v>53</v>
      </c>
      <c r="AD90" s="34">
        <v>489</v>
      </c>
      <c r="AE90" s="33">
        <v>2999</v>
      </c>
      <c r="AF90" s="34">
        <v>1339</v>
      </c>
      <c r="AG90" s="34">
        <v>133</v>
      </c>
      <c r="AH90" s="35">
        <v>845</v>
      </c>
      <c r="AI90" s="34">
        <v>792</v>
      </c>
      <c r="AJ90" s="34">
        <v>40</v>
      </c>
      <c r="AK90" s="34">
        <v>374</v>
      </c>
      <c r="AL90" s="34">
        <v>1660</v>
      </c>
      <c r="AM90" s="34">
        <v>137</v>
      </c>
      <c r="AN90" s="35">
        <v>660</v>
      </c>
      <c r="AO90" s="34">
        <v>846</v>
      </c>
      <c r="AP90" s="34">
        <v>83</v>
      </c>
      <c r="AQ90" s="34">
        <v>594</v>
      </c>
      <c r="AR90" s="33">
        <v>7023</v>
      </c>
      <c r="AS90" s="34">
        <v>3099</v>
      </c>
      <c r="AT90" s="34">
        <v>308</v>
      </c>
      <c r="AU90" s="35">
        <v>2046</v>
      </c>
      <c r="AV90" s="34">
        <v>1881</v>
      </c>
      <c r="AW90" s="34">
        <v>96</v>
      </c>
      <c r="AX90" s="34">
        <v>814</v>
      </c>
      <c r="AY90" s="34">
        <v>3924</v>
      </c>
      <c r="AZ90" s="34">
        <v>251</v>
      </c>
      <c r="BA90" s="35">
        <v>1468</v>
      </c>
      <c r="BB90" s="34">
        <v>1959</v>
      </c>
      <c r="BC90" s="34">
        <v>157</v>
      </c>
      <c r="BD90" s="34">
        <v>1557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191" priority="9" operator="greaterThan">
      <formula>0</formula>
    </cfRule>
  </conditionalFormatting>
  <conditionalFormatting sqref="E17 AX15:AY16 AF15:AH16 AL15:AN16 AR15:AS16 BD15:BD16">
    <cfRule type="cellIs" dxfId="190" priority="33" operator="greaterThan">
      <formula>0</formula>
    </cfRule>
  </conditionalFormatting>
  <conditionalFormatting sqref="E17 E2:E14 AT2:AU14 AC2:AC14 W2:W14 K2:K14 Q2:Q14 AI2:AI14 AO2:AO14 AZ2:BA14">
    <cfRule type="cellIs" dxfId="189" priority="31" operator="equal">
      <formula>0</formula>
    </cfRule>
    <cfRule type="cellIs" dxfId="188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87" priority="30" operator="equal">
      <formula>0</formula>
    </cfRule>
  </conditionalFormatting>
  <conditionalFormatting sqref="E2:H2">
    <cfRule type="cellIs" dxfId="186" priority="29" operator="greaterThan">
      <formula>0</formula>
    </cfRule>
  </conditionalFormatting>
  <conditionalFormatting sqref="AT2:AV2">
    <cfRule type="cellIs" dxfId="185" priority="28" operator="greaterThan">
      <formula>0</formula>
    </cfRule>
  </conditionalFormatting>
  <conditionalFormatting sqref="C15:D16">
    <cfRule type="cellIs" dxfId="184" priority="27" operator="greaterThan">
      <formula>0</formula>
    </cfRule>
  </conditionalFormatting>
  <conditionalFormatting sqref="C15:D16">
    <cfRule type="cellIs" dxfId="183" priority="25" operator="equal">
      <formula>0</formula>
    </cfRule>
    <cfRule type="cellIs" dxfId="182" priority="26" operator="greaterThan">
      <formula>0</formula>
    </cfRule>
  </conditionalFormatting>
  <conditionalFormatting sqref="AC7:AD7 AC3:AC6">
    <cfRule type="cellIs" dxfId="181" priority="24" operator="greaterThan">
      <formula>0</formula>
    </cfRule>
  </conditionalFormatting>
  <conditionalFormatting sqref="AD7">
    <cfRule type="cellIs" dxfId="180" priority="23" operator="equal">
      <formula>0</formula>
    </cfRule>
  </conditionalFormatting>
  <conditionalFormatting sqref="AC2">
    <cfRule type="cellIs" dxfId="179" priority="22" operator="greaterThan">
      <formula>0</formula>
    </cfRule>
  </conditionalFormatting>
  <conditionalFormatting sqref="W2:X2">
    <cfRule type="cellIs" dxfId="178" priority="21" operator="greaterThan">
      <formula>0</formula>
    </cfRule>
  </conditionalFormatting>
  <conditionalFormatting sqref="K17">
    <cfRule type="cellIs" dxfId="177" priority="20" operator="greaterThan">
      <formula>0</formula>
    </cfRule>
  </conditionalFormatting>
  <conditionalFormatting sqref="K17">
    <cfRule type="cellIs" dxfId="176" priority="18" operator="equal">
      <formula>0</formula>
    </cfRule>
    <cfRule type="cellIs" dxfId="175" priority="19" operator="greaterThan">
      <formula>0</formula>
    </cfRule>
  </conditionalFormatting>
  <conditionalFormatting sqref="K2 M2:N2">
    <cfRule type="cellIs" dxfId="174" priority="17" operator="greaterThan">
      <formula>0</formula>
    </cfRule>
  </conditionalFormatting>
  <conditionalFormatting sqref="Q17">
    <cfRule type="cellIs" dxfId="173" priority="16" operator="greaterThan">
      <formula>0</formula>
    </cfRule>
  </conditionalFormatting>
  <conditionalFormatting sqref="Q17">
    <cfRule type="cellIs" dxfId="172" priority="14" operator="equal">
      <formula>0</formula>
    </cfRule>
    <cfRule type="cellIs" dxfId="171" priority="15" operator="greaterThan">
      <formula>0</formula>
    </cfRule>
  </conditionalFormatting>
  <conditionalFormatting sqref="Q2:S2">
    <cfRule type="cellIs" dxfId="170" priority="13" operator="greaterThan">
      <formula>0</formula>
    </cfRule>
  </conditionalFormatting>
  <conditionalFormatting sqref="AI2:AJ2">
    <cfRule type="cellIs" dxfId="169" priority="12" operator="greaterThan">
      <formula>0</formula>
    </cfRule>
  </conditionalFormatting>
  <conditionalFormatting sqref="AO2:AP2">
    <cfRule type="cellIs" dxfId="168" priority="11" operator="greaterThan">
      <formula>0</formula>
    </cfRule>
  </conditionalFormatting>
  <conditionalFormatting sqref="AZ2:BB2">
    <cfRule type="cellIs" dxfId="167" priority="10" operator="greaterThan">
      <formula>0</formula>
    </cfRule>
  </conditionalFormatting>
  <conditionalFormatting sqref="AD6">
    <cfRule type="cellIs" dxfId="166" priority="7" operator="greaterThan">
      <formula>0</formula>
    </cfRule>
  </conditionalFormatting>
  <conditionalFormatting sqref="AD14">
    <cfRule type="cellIs" dxfId="165" priority="3" operator="greaterThan">
      <formula>0</formula>
    </cfRule>
  </conditionalFormatting>
  <conditionalFormatting sqref="AD9">
    <cfRule type="cellIs" dxfId="164" priority="5" operator="greaterThan">
      <formula>0</formula>
    </cfRule>
  </conditionalFormatting>
  <conditionalFormatting sqref="AD14">
    <cfRule type="cellIs" dxfId="163" priority="4" operator="equal">
      <formula>0</formula>
    </cfRule>
  </conditionalFormatting>
  <conditionalFormatting sqref="AD8">
    <cfRule type="cellIs" dxfId="162" priority="2" operator="greaterThan">
      <formula>0</formula>
    </cfRule>
  </conditionalFormatting>
  <conditionalFormatting sqref="D22:BD90">
    <cfRule type="cellIs" dxfId="161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"/>
  <sheetViews>
    <sheetView topLeftCell="E8" zoomScale="85" zoomScaleNormal="85" zoomScaleSheetLayoutView="40" workbookViewId="0">
      <selection activeCell="E16" sqref="E16:AD16"/>
    </sheetView>
  </sheetViews>
  <sheetFormatPr defaultRowHeight="15" outlineLevelRow="1" x14ac:dyDescent="0.25"/>
  <cols>
    <col min="1" max="1" width="11.5703125" style="1" hidden="1" customWidth="1"/>
    <col min="2" max="2" width="11.85546875" style="1" customWidth="1"/>
    <col min="3" max="3" width="57.7109375" style="2" customWidth="1"/>
    <col min="4" max="4" width="9" style="2" customWidth="1"/>
    <col min="5" max="7" width="9.140625" style="8" customWidth="1"/>
    <col min="8" max="8" width="11" style="8" customWidth="1"/>
    <col min="9" max="13" width="9.140625" style="8" customWidth="1"/>
    <col min="14" max="14" width="11" style="8" customWidth="1"/>
    <col min="15" max="20" width="9" style="8" customWidth="1"/>
    <col min="21" max="21" width="11.28515625" style="8" customWidth="1"/>
    <col min="22" max="26" width="9.140625" style="8" customWidth="1"/>
    <col min="27" max="29" width="9.85546875" style="8" customWidth="1"/>
    <col min="30" max="30" width="11.140625" style="8" customWidth="1"/>
    <col min="31" max="33" width="9" style="8" customWidth="1"/>
    <col min="34" max="34" width="10.5703125" style="8" customWidth="1"/>
    <col min="35" max="39" width="9" style="8" customWidth="1"/>
    <col min="40" max="40" width="10.5703125" style="8" customWidth="1"/>
    <col min="41" max="46" width="9.140625" style="8" customWidth="1"/>
    <col min="47" max="47" width="11.140625" style="8" customWidth="1"/>
    <col min="48" max="52" width="9.140625" style="8" customWidth="1"/>
    <col min="53" max="53" width="11.140625" style="8" customWidth="1"/>
    <col min="54" max="56" width="9.140625" style="8" customWidth="1"/>
    <col min="57" max="16384" width="9.140625" style="8"/>
  </cols>
  <sheetData>
    <row r="1" spans="1:56" s="1" customFormat="1" hidden="1" outlineLevel="1" x14ac:dyDescent="0.25">
      <c r="C1" s="2"/>
      <c r="D1" s="2"/>
      <c r="E1" s="3"/>
      <c r="F1" s="4"/>
      <c r="G1" s="4"/>
      <c r="H1" s="4"/>
      <c r="I1" s="4"/>
      <c r="J1" s="4"/>
      <c r="K1" s="3"/>
      <c r="L1" s="4"/>
      <c r="M1" s="4"/>
      <c r="N1" s="4"/>
      <c r="O1" s="4"/>
      <c r="P1" s="4"/>
      <c r="Q1" s="3"/>
      <c r="R1" s="4"/>
      <c r="S1" s="4"/>
      <c r="T1" s="4"/>
      <c r="U1" s="4"/>
      <c r="V1" s="4"/>
      <c r="W1" s="5"/>
      <c r="X1" s="4"/>
      <c r="Y1" s="4"/>
      <c r="Z1" s="4"/>
      <c r="AA1" s="4"/>
      <c r="AC1" s="5"/>
      <c r="AD1" s="6"/>
      <c r="AE1" s="4"/>
      <c r="AF1" s="4"/>
      <c r="AG1" s="4"/>
      <c r="AH1" s="4"/>
      <c r="AI1" s="5"/>
      <c r="AJ1" s="4"/>
      <c r="AK1" s="4"/>
      <c r="AL1" s="4"/>
      <c r="AM1" s="4"/>
      <c r="AN1" s="4"/>
      <c r="AO1" s="5"/>
      <c r="AP1" s="4"/>
      <c r="AQ1" s="4"/>
      <c r="AR1" s="4"/>
      <c r="AS1" s="4"/>
      <c r="AT1" s="5"/>
      <c r="AU1" s="5"/>
      <c r="AV1" s="4"/>
      <c r="AW1" s="4"/>
      <c r="AX1" s="4"/>
      <c r="AY1" s="4"/>
      <c r="AZ1" s="5"/>
      <c r="BA1" s="5"/>
      <c r="BB1" s="4"/>
      <c r="BC1" s="4"/>
      <c r="BD1" s="4"/>
    </row>
    <row r="2" spans="1:56" hidden="1" outlineLevel="1" x14ac:dyDescent="0.25">
      <c r="A2" s="7"/>
      <c r="B2" s="7"/>
      <c r="C2" s="7"/>
      <c r="D2" s="7"/>
      <c r="F2" s="9"/>
      <c r="G2" s="9"/>
      <c r="H2" s="9"/>
      <c r="I2" s="9"/>
      <c r="J2" s="9"/>
      <c r="L2" s="4"/>
      <c r="M2" s="9"/>
      <c r="N2" s="9"/>
      <c r="O2" s="9"/>
      <c r="P2" s="9"/>
      <c r="R2" s="10"/>
      <c r="S2" s="10"/>
      <c r="T2" s="10"/>
      <c r="U2" s="10"/>
      <c r="V2" s="4"/>
      <c r="W2" s="10"/>
      <c r="X2" s="10"/>
      <c r="Y2" s="4"/>
      <c r="Z2" s="4"/>
      <c r="AA2" s="4"/>
      <c r="AC2" s="10"/>
      <c r="AD2" s="6"/>
      <c r="AE2" s="4"/>
      <c r="AF2" s="4"/>
      <c r="AG2" s="10"/>
      <c r="AH2" s="10"/>
      <c r="AI2" s="10"/>
      <c r="AJ2" s="10"/>
      <c r="AK2" s="4"/>
      <c r="AL2" s="4"/>
      <c r="AM2" s="10"/>
      <c r="AN2" s="10"/>
      <c r="AO2" s="10"/>
      <c r="AP2" s="10"/>
      <c r="AQ2" s="4"/>
      <c r="AR2" s="4"/>
      <c r="AS2" s="10"/>
      <c r="AT2" s="10"/>
      <c r="AU2" s="10"/>
      <c r="AV2" s="10"/>
      <c r="AW2" s="4"/>
      <c r="AX2" s="4"/>
      <c r="AY2" s="10"/>
      <c r="AZ2" s="10"/>
      <c r="BA2" s="10"/>
      <c r="BB2" s="10"/>
      <c r="BC2" s="4"/>
      <c r="BD2" s="4"/>
    </row>
    <row r="3" spans="1:56" hidden="1" outlineLevel="1" x14ac:dyDescent="0.25">
      <c r="A3" s="7"/>
      <c r="B3" s="7"/>
      <c r="C3" s="7"/>
      <c r="D3" s="7"/>
      <c r="F3" s="9"/>
      <c r="G3" s="9"/>
      <c r="H3" s="9"/>
      <c r="I3" s="9"/>
      <c r="J3" s="9"/>
      <c r="L3" s="4"/>
      <c r="M3" s="9"/>
      <c r="N3" s="9"/>
      <c r="O3" s="9"/>
      <c r="P3" s="9"/>
      <c r="R3" s="10"/>
      <c r="S3" s="10"/>
      <c r="T3" s="10"/>
      <c r="U3" s="10"/>
      <c r="V3" s="4"/>
      <c r="W3" s="1"/>
      <c r="X3" s="10"/>
      <c r="Y3" s="4"/>
      <c r="Z3" s="4"/>
      <c r="AA3" s="4"/>
      <c r="AC3" s="1"/>
      <c r="AD3" s="6"/>
      <c r="AE3" s="4"/>
      <c r="AF3" s="4"/>
      <c r="AG3" s="10"/>
      <c r="AH3" s="10"/>
      <c r="AI3" s="1"/>
      <c r="AJ3" s="10"/>
      <c r="AK3" s="4"/>
      <c r="AL3" s="4"/>
      <c r="AM3" s="10"/>
      <c r="AN3" s="10"/>
      <c r="AO3" s="1"/>
      <c r="AP3" s="10"/>
      <c r="AQ3" s="4"/>
      <c r="AR3" s="4"/>
      <c r="AS3" s="10"/>
      <c r="AT3" s="1"/>
      <c r="AU3" s="1"/>
      <c r="AV3" s="10"/>
      <c r="AW3" s="4"/>
      <c r="AX3" s="4"/>
      <c r="AY3" s="10"/>
      <c r="AZ3" s="1"/>
      <c r="BA3" s="1"/>
      <c r="BB3" s="10"/>
      <c r="BC3" s="4"/>
      <c r="BD3" s="4"/>
    </row>
    <row r="4" spans="1:56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J4" s="9"/>
      <c r="L4" s="4"/>
      <c r="M4" s="9"/>
      <c r="N4" s="9"/>
      <c r="O4" s="9"/>
      <c r="P4" s="9"/>
      <c r="R4" s="10"/>
      <c r="S4" s="10"/>
      <c r="T4" s="10"/>
      <c r="U4" s="10"/>
      <c r="V4" s="4"/>
      <c r="W4" s="1"/>
      <c r="X4" s="10"/>
      <c r="Y4" s="4"/>
      <c r="Z4" s="4"/>
      <c r="AA4" s="4"/>
      <c r="AC4" s="1"/>
      <c r="AD4" s="6"/>
      <c r="AE4" s="4"/>
      <c r="AF4" s="4"/>
      <c r="AG4" s="10"/>
      <c r="AH4" s="10"/>
      <c r="AI4" s="1"/>
      <c r="AJ4" s="10"/>
      <c r="AK4" s="4"/>
      <c r="AL4" s="4"/>
      <c r="AM4" s="10"/>
      <c r="AN4" s="10"/>
      <c r="AO4" s="1"/>
      <c r="AP4" s="10"/>
      <c r="AQ4" s="4"/>
      <c r="AR4" s="4"/>
      <c r="AS4" s="10"/>
      <c r="AT4" s="1"/>
      <c r="AU4" s="1"/>
      <c r="AV4" s="10"/>
      <c r="AW4" s="4"/>
      <c r="AX4" s="4"/>
      <c r="AY4" s="10"/>
      <c r="AZ4" s="1"/>
      <c r="BA4" s="1"/>
      <c r="BB4" s="10"/>
      <c r="BC4" s="4"/>
      <c r="BD4" s="4"/>
    </row>
    <row r="5" spans="1:56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J5" s="9"/>
      <c r="L5" s="4"/>
      <c r="M5" s="9"/>
      <c r="N5" s="9"/>
      <c r="O5" s="9"/>
      <c r="P5" s="9"/>
      <c r="R5" s="10"/>
      <c r="S5" s="10"/>
      <c r="T5" s="10"/>
      <c r="U5" s="10"/>
      <c r="V5" s="4"/>
      <c r="W5" s="1"/>
      <c r="X5" s="10"/>
      <c r="Y5" s="4"/>
      <c r="Z5" s="4"/>
      <c r="AA5" s="4"/>
      <c r="AC5" s="1"/>
      <c r="AD5" s="6"/>
      <c r="AE5" s="4"/>
      <c r="AF5" s="4"/>
      <c r="AG5" s="10"/>
      <c r="AH5" s="10"/>
      <c r="AI5" s="1"/>
      <c r="AJ5" s="10"/>
      <c r="AK5" s="4"/>
      <c r="AL5" s="4"/>
      <c r="AM5" s="10"/>
      <c r="AN5" s="10"/>
      <c r="AO5" s="1"/>
      <c r="AP5" s="10"/>
      <c r="AQ5" s="4"/>
      <c r="AR5" s="4"/>
      <c r="AS5" s="10"/>
      <c r="AT5" s="1"/>
      <c r="AU5" s="1"/>
      <c r="AV5" s="10"/>
      <c r="AW5" s="4"/>
      <c r="AX5" s="4"/>
      <c r="AY5" s="10"/>
      <c r="AZ5" s="1"/>
      <c r="BA5" s="1"/>
      <c r="BB5" s="10"/>
      <c r="BC5" s="4"/>
      <c r="BD5" s="4"/>
    </row>
    <row r="6" spans="1:56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J6" s="9"/>
      <c r="L6" s="4"/>
      <c r="M6" s="9"/>
      <c r="N6" s="9"/>
      <c r="O6" s="9"/>
      <c r="P6" s="9"/>
      <c r="R6" s="10"/>
      <c r="S6" s="10"/>
      <c r="T6" s="10"/>
      <c r="U6" s="10"/>
      <c r="V6" s="4"/>
      <c r="W6" s="1"/>
      <c r="X6" s="10"/>
      <c r="Y6" s="4"/>
      <c r="Z6" s="4"/>
      <c r="AA6" s="4"/>
      <c r="AB6" s="6"/>
      <c r="AC6" s="1"/>
      <c r="AD6" s="6"/>
      <c r="AE6" s="4"/>
      <c r="AF6" s="4"/>
      <c r="AG6" s="10"/>
      <c r="AH6" s="10"/>
      <c r="AI6" s="1"/>
      <c r="AJ6" s="10"/>
      <c r="AK6" s="4"/>
      <c r="AL6" s="4"/>
      <c r="AM6" s="10"/>
      <c r="AN6" s="10"/>
      <c r="AO6" s="1"/>
      <c r="AP6" s="10"/>
      <c r="AQ6" s="4"/>
      <c r="AR6" s="4"/>
      <c r="AS6" s="10"/>
      <c r="AT6" s="1"/>
      <c r="AU6" s="1"/>
      <c r="AV6" s="10"/>
      <c r="AW6" s="4"/>
      <c r="AX6" s="4"/>
      <c r="AY6" s="10"/>
      <c r="AZ6" s="1"/>
      <c r="BA6" s="1"/>
      <c r="BB6" s="10"/>
      <c r="BC6" s="4"/>
      <c r="BD6" s="4"/>
    </row>
    <row r="7" spans="1:56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J7" s="9"/>
      <c r="L7" s="4"/>
      <c r="M7" s="9"/>
      <c r="N7" s="9"/>
      <c r="O7" s="9"/>
      <c r="P7" s="9"/>
      <c r="R7" s="10"/>
      <c r="S7" s="10"/>
      <c r="T7" s="10"/>
      <c r="U7" s="10"/>
      <c r="V7" s="4"/>
      <c r="W7" s="1"/>
      <c r="X7" s="10"/>
      <c r="Y7" s="4"/>
      <c r="Z7" s="4"/>
      <c r="AA7" s="4"/>
      <c r="AB7" s="6"/>
      <c r="AC7" s="1"/>
      <c r="AD7" s="10"/>
      <c r="AE7" s="4"/>
      <c r="AF7" s="4"/>
      <c r="AG7" s="10"/>
      <c r="AH7" s="10"/>
      <c r="AI7" s="1"/>
      <c r="AJ7" s="10"/>
      <c r="AK7" s="4"/>
      <c r="AL7" s="4"/>
      <c r="AM7" s="10"/>
      <c r="AN7" s="10"/>
      <c r="AO7" s="1"/>
      <c r="AP7" s="10"/>
      <c r="AQ7" s="4"/>
      <c r="AR7" s="4"/>
      <c r="AS7" s="10"/>
      <c r="AT7" s="1"/>
      <c r="AU7" s="1"/>
      <c r="AV7" s="10"/>
      <c r="AW7" s="4"/>
      <c r="AX7" s="4"/>
      <c r="AY7" s="10"/>
      <c r="AZ7" s="1"/>
      <c r="BA7" s="1"/>
      <c r="BB7" s="10"/>
      <c r="BC7" s="4"/>
      <c r="BD7" s="4"/>
    </row>
    <row r="8" spans="1:56" ht="12.75" customHeight="1" collapsed="1" x14ac:dyDescent="0.25">
      <c r="A8" s="7"/>
      <c r="B8" s="7"/>
      <c r="C8" s="7"/>
      <c r="D8" s="7"/>
      <c r="F8" s="9"/>
      <c r="G8" s="9"/>
      <c r="H8" s="9"/>
      <c r="I8" s="9"/>
      <c r="J8" s="9"/>
      <c r="L8" s="4"/>
      <c r="M8" s="9"/>
      <c r="N8" s="9"/>
      <c r="O8" s="9"/>
      <c r="P8" s="9"/>
      <c r="R8" s="10"/>
      <c r="S8" s="10"/>
      <c r="T8" s="10"/>
      <c r="U8" s="10"/>
      <c r="V8" s="4"/>
      <c r="W8" s="1"/>
      <c r="X8" s="10"/>
      <c r="Y8" s="4"/>
      <c r="Z8" s="4"/>
      <c r="AA8" s="4"/>
      <c r="AC8" s="1"/>
      <c r="AD8" s="6" t="s">
        <v>147</v>
      </c>
      <c r="AE8" s="4"/>
      <c r="AF8" s="4"/>
      <c r="AG8" s="10"/>
      <c r="AH8" s="10"/>
      <c r="AI8" s="1"/>
      <c r="AJ8" s="10"/>
      <c r="AK8" s="4"/>
      <c r="AL8" s="4"/>
      <c r="AM8" s="10"/>
      <c r="AN8" s="10"/>
      <c r="AO8" s="1"/>
      <c r="AP8" s="10"/>
      <c r="AQ8" s="4"/>
      <c r="AR8" s="4"/>
      <c r="AS8" s="10"/>
      <c r="AT8" s="1"/>
      <c r="AU8" s="1"/>
      <c r="AV8" s="10"/>
      <c r="AW8" s="4"/>
      <c r="AX8" s="4"/>
      <c r="AY8" s="10"/>
      <c r="AZ8" s="1"/>
      <c r="BA8" s="1"/>
      <c r="BB8" s="10"/>
      <c r="BC8" s="4"/>
      <c r="BD8" s="4"/>
    </row>
    <row r="9" spans="1:56" ht="12.75" customHeight="1" x14ac:dyDescent="0.25">
      <c r="A9" s="7"/>
      <c r="B9" s="7"/>
      <c r="C9" s="7"/>
      <c r="D9" s="7"/>
      <c r="F9" s="9"/>
      <c r="G9" s="9"/>
      <c r="H9" s="9"/>
      <c r="I9" s="9"/>
      <c r="J9" s="9"/>
      <c r="L9" s="4"/>
      <c r="M9" s="9"/>
      <c r="N9" s="9"/>
      <c r="O9" s="9"/>
      <c r="P9" s="9"/>
      <c r="R9" s="10"/>
      <c r="S9" s="10"/>
      <c r="T9" s="10"/>
      <c r="U9" s="10"/>
      <c r="V9" s="4"/>
      <c r="W9" s="1"/>
      <c r="X9" s="10"/>
      <c r="Y9" s="4"/>
      <c r="Z9" s="4"/>
      <c r="AA9" s="4"/>
      <c r="AC9" s="1"/>
      <c r="AD9" s="6" t="s">
        <v>91</v>
      </c>
      <c r="AE9" s="4"/>
      <c r="AF9" s="4"/>
      <c r="AG9" s="10"/>
      <c r="AH9" s="10"/>
      <c r="AI9" s="1"/>
      <c r="AJ9" s="10"/>
      <c r="AK9" s="4"/>
      <c r="AL9" s="4"/>
      <c r="AM9" s="10"/>
      <c r="AN9" s="10"/>
      <c r="AO9" s="1"/>
      <c r="AP9" s="10"/>
      <c r="AQ9" s="4"/>
      <c r="AR9" s="4"/>
      <c r="AS9" s="10"/>
      <c r="AT9" s="1"/>
      <c r="AU9" s="1"/>
      <c r="AV9" s="10"/>
      <c r="AW9" s="4"/>
      <c r="AX9" s="4"/>
      <c r="AY9" s="10"/>
      <c r="AZ9" s="1"/>
      <c r="BA9" s="1"/>
      <c r="BB9" s="10"/>
      <c r="BC9" s="4"/>
      <c r="BD9" s="4"/>
    </row>
    <row r="10" spans="1:56" ht="12.75" customHeight="1" x14ac:dyDescent="0.25">
      <c r="A10" s="7"/>
      <c r="B10" s="7"/>
      <c r="C10" s="7"/>
      <c r="D10" s="7"/>
      <c r="F10" s="9"/>
      <c r="G10" s="9"/>
      <c r="H10" s="9"/>
      <c r="I10" s="9"/>
      <c r="J10" s="9"/>
      <c r="L10" s="4"/>
      <c r="M10" s="9"/>
      <c r="N10" s="9"/>
      <c r="O10" s="9"/>
      <c r="P10" s="9"/>
      <c r="R10" s="10"/>
      <c r="S10" s="10"/>
      <c r="T10" s="10"/>
      <c r="U10" s="10"/>
      <c r="V10" s="4"/>
      <c r="W10" s="1"/>
      <c r="X10" s="10"/>
      <c r="Y10" s="4"/>
      <c r="Z10" s="4"/>
      <c r="AA10" s="4"/>
      <c r="AC10" s="1"/>
      <c r="AD10" s="6" t="s">
        <v>96</v>
      </c>
      <c r="AE10" s="4"/>
      <c r="AF10" s="4"/>
      <c r="AG10" s="10"/>
      <c r="AH10" s="10"/>
      <c r="AI10" s="1"/>
      <c r="AJ10" s="10"/>
      <c r="AK10" s="4"/>
      <c r="AL10" s="4"/>
      <c r="AM10" s="10"/>
      <c r="AN10" s="10"/>
      <c r="AO10" s="1"/>
      <c r="AP10" s="10"/>
      <c r="AQ10" s="4"/>
      <c r="AR10" s="4"/>
      <c r="AS10" s="10"/>
      <c r="AT10" s="1"/>
      <c r="AU10" s="1"/>
      <c r="AV10" s="10"/>
      <c r="AW10" s="4"/>
      <c r="AX10" s="4"/>
      <c r="AY10" s="10"/>
      <c r="AZ10" s="1"/>
      <c r="BA10" s="1"/>
      <c r="BB10" s="10"/>
      <c r="BC10" s="4"/>
      <c r="BD10" s="4"/>
    </row>
    <row r="11" spans="1:56" ht="12.75" customHeight="1" x14ac:dyDescent="0.25">
      <c r="A11" s="7"/>
      <c r="B11" s="7"/>
      <c r="C11" s="7"/>
      <c r="D11" s="7"/>
      <c r="F11" s="9"/>
      <c r="G11" s="9"/>
      <c r="H11" s="9"/>
      <c r="I11" s="9"/>
      <c r="J11" s="9"/>
      <c r="L11" s="4"/>
      <c r="M11" s="9"/>
      <c r="N11" s="9"/>
      <c r="O11" s="9"/>
      <c r="P11" s="9"/>
      <c r="R11" s="10"/>
      <c r="S11" s="10"/>
      <c r="T11" s="10"/>
      <c r="U11" s="10"/>
      <c r="V11" s="4"/>
      <c r="W11" s="1"/>
      <c r="X11" s="10"/>
      <c r="Y11" s="4"/>
      <c r="Z11" s="4"/>
      <c r="AA11" s="4"/>
      <c r="AC11" s="1"/>
      <c r="AD11" s="6" t="s">
        <v>98</v>
      </c>
      <c r="AE11" s="4"/>
      <c r="AF11" s="4"/>
      <c r="AG11" s="10"/>
      <c r="AH11" s="10"/>
      <c r="AI11" s="1"/>
      <c r="AJ11" s="10"/>
      <c r="AK11" s="4"/>
      <c r="AL11" s="4"/>
      <c r="AM11" s="10"/>
      <c r="AN11" s="10"/>
      <c r="AO11" s="1"/>
      <c r="AP11" s="10"/>
      <c r="AQ11" s="4"/>
      <c r="AR11" s="4"/>
      <c r="AS11" s="10"/>
      <c r="AT11" s="1"/>
      <c r="AU11" s="1"/>
      <c r="AV11" s="10"/>
      <c r="AW11" s="4"/>
      <c r="AX11" s="4"/>
      <c r="AY11" s="10"/>
      <c r="AZ11" s="1"/>
      <c r="BA11" s="1"/>
      <c r="BB11" s="10"/>
      <c r="BC11" s="4"/>
      <c r="BD11" s="4"/>
    </row>
    <row r="12" spans="1:56" ht="12.75" customHeight="1" x14ac:dyDescent="0.25">
      <c r="A12" s="7"/>
      <c r="B12" s="7"/>
      <c r="C12" s="7"/>
      <c r="D12" s="7"/>
      <c r="F12" s="9"/>
      <c r="G12" s="9"/>
      <c r="H12" s="9"/>
      <c r="I12" s="9"/>
      <c r="J12" s="9"/>
      <c r="L12" s="4"/>
      <c r="M12" s="9"/>
      <c r="N12" s="9"/>
      <c r="O12" s="9"/>
      <c r="P12" s="9"/>
      <c r="R12" s="10"/>
      <c r="S12" s="10"/>
      <c r="T12" s="10"/>
      <c r="U12" s="10"/>
      <c r="V12" s="4"/>
      <c r="W12" s="1"/>
      <c r="X12" s="10"/>
      <c r="Y12" s="4"/>
      <c r="Z12" s="4"/>
      <c r="AA12" s="4"/>
      <c r="AC12" s="1"/>
      <c r="AD12" s="6" t="s">
        <v>92</v>
      </c>
      <c r="AE12" s="4"/>
      <c r="AF12" s="4"/>
      <c r="AG12" s="10"/>
      <c r="AH12" s="10"/>
      <c r="AI12" s="1"/>
      <c r="AJ12" s="10"/>
      <c r="AK12" s="4"/>
      <c r="AL12" s="4"/>
      <c r="AM12" s="10"/>
      <c r="AN12" s="10"/>
      <c r="AO12" s="1"/>
      <c r="AP12" s="10"/>
      <c r="AQ12" s="4"/>
      <c r="AR12" s="4"/>
      <c r="AS12" s="10"/>
      <c r="AT12" s="1"/>
      <c r="AU12" s="1"/>
      <c r="AV12" s="10"/>
      <c r="AW12" s="4"/>
      <c r="AX12" s="4"/>
      <c r="AY12" s="10"/>
      <c r="AZ12" s="1"/>
      <c r="BA12" s="1"/>
      <c r="BB12" s="10"/>
      <c r="BC12" s="4"/>
      <c r="BD12" s="4"/>
    </row>
    <row r="13" spans="1:56" ht="12.75" customHeight="1" x14ac:dyDescent="0.25">
      <c r="A13" s="7"/>
      <c r="B13" s="7"/>
      <c r="C13" s="7"/>
      <c r="D13" s="7"/>
      <c r="F13" s="9"/>
      <c r="G13" s="9"/>
      <c r="H13" s="9"/>
      <c r="I13" s="9"/>
      <c r="J13" s="9"/>
      <c r="L13" s="4"/>
      <c r="M13" s="9"/>
      <c r="N13" s="9"/>
      <c r="O13" s="9"/>
      <c r="P13" s="9"/>
      <c r="R13" s="10"/>
      <c r="S13" s="10"/>
      <c r="T13" s="10"/>
      <c r="U13" s="10"/>
      <c r="V13" s="4"/>
      <c r="W13" s="1"/>
      <c r="X13" s="10"/>
      <c r="Y13" s="4"/>
      <c r="Z13" s="4"/>
      <c r="AA13" s="4"/>
      <c r="AC13" s="1"/>
      <c r="AD13" s="6" t="s">
        <v>93</v>
      </c>
      <c r="AE13" s="4"/>
      <c r="AF13" s="4"/>
      <c r="AG13" s="10"/>
      <c r="AH13" s="10"/>
      <c r="AI13" s="1"/>
      <c r="AJ13" s="10"/>
      <c r="AK13" s="4"/>
      <c r="AL13" s="4"/>
      <c r="AM13" s="10"/>
      <c r="AN13" s="10"/>
      <c r="AO13" s="1"/>
      <c r="AP13" s="10"/>
      <c r="AQ13" s="4"/>
      <c r="AR13" s="4"/>
      <c r="AS13" s="10"/>
      <c r="AT13" s="1"/>
      <c r="AU13" s="1"/>
      <c r="AV13" s="10"/>
      <c r="AW13" s="4"/>
      <c r="AX13" s="4"/>
      <c r="AY13" s="10"/>
      <c r="AZ13" s="1"/>
      <c r="BA13" s="1"/>
      <c r="BB13" s="10"/>
      <c r="BC13" s="4"/>
      <c r="BD13" s="4"/>
    </row>
    <row r="14" spans="1:56" ht="12.75" customHeight="1" x14ac:dyDescent="0.25">
      <c r="A14" s="7"/>
      <c r="B14" s="7"/>
      <c r="C14" s="7"/>
      <c r="D14" s="7"/>
      <c r="F14" s="9"/>
      <c r="G14" s="9"/>
      <c r="H14" s="9"/>
      <c r="I14" s="9"/>
      <c r="J14" s="9"/>
      <c r="L14" s="4"/>
      <c r="M14" s="9"/>
      <c r="N14" s="9"/>
      <c r="O14" s="9"/>
      <c r="P14" s="9"/>
      <c r="R14" s="10"/>
      <c r="S14" s="10"/>
      <c r="T14" s="10"/>
      <c r="U14" s="10"/>
      <c r="V14" s="4"/>
      <c r="W14" s="1"/>
      <c r="X14" s="10"/>
      <c r="Y14" s="4"/>
      <c r="Z14" s="4"/>
      <c r="AA14" s="4"/>
      <c r="AC14" s="1"/>
      <c r="AD14" s="6" t="s">
        <v>97</v>
      </c>
      <c r="AE14" s="4"/>
      <c r="AF14" s="4"/>
      <c r="AG14" s="10"/>
      <c r="AH14" s="10"/>
      <c r="AI14" s="1"/>
      <c r="AJ14" s="10"/>
      <c r="AK14" s="4"/>
      <c r="AL14" s="4"/>
      <c r="AM14" s="10"/>
      <c r="AN14" s="10"/>
      <c r="AO14" s="1"/>
      <c r="AP14" s="10"/>
      <c r="AQ14" s="4"/>
      <c r="AR14" s="4"/>
      <c r="AS14" s="10"/>
      <c r="AT14" s="1"/>
      <c r="AU14" s="1"/>
      <c r="AV14" s="10"/>
      <c r="AW14" s="4"/>
      <c r="AX14" s="4"/>
      <c r="AY14" s="10"/>
      <c r="AZ14" s="1"/>
      <c r="BA14" s="1"/>
      <c r="BB14" s="10"/>
      <c r="BC14" s="4"/>
      <c r="BD14" s="4"/>
    </row>
    <row r="15" spans="1:56" s="14" customFormat="1" ht="38.25" customHeight="1" x14ac:dyDescent="0.2">
      <c r="C15" s="15"/>
      <c r="D15" s="15"/>
      <c r="E15" s="61" t="s">
        <v>122</v>
      </c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16"/>
      <c r="AF15" s="17"/>
      <c r="AG15" s="17"/>
      <c r="AH15" s="17"/>
      <c r="AI15" s="16"/>
      <c r="AJ15" s="16"/>
      <c r="AK15" s="16"/>
      <c r="AL15" s="17"/>
      <c r="AM15" s="17"/>
      <c r="AN15" s="17"/>
      <c r="AO15" s="16"/>
      <c r="AP15" s="16"/>
      <c r="AQ15" s="16"/>
      <c r="AR15" s="17"/>
      <c r="AS15" s="17"/>
      <c r="AT15" s="16"/>
      <c r="AU15" s="16"/>
      <c r="AV15" s="16"/>
      <c r="AW15" s="16"/>
      <c r="AX15" s="17"/>
      <c r="AY15" s="17"/>
      <c r="AZ15" s="16"/>
      <c r="BA15" s="16"/>
      <c r="BB15" s="16"/>
      <c r="BC15" s="16"/>
      <c r="BD15" s="17"/>
    </row>
    <row r="16" spans="1:56" s="14" customFormat="1" ht="12.75" x14ac:dyDescent="0.2">
      <c r="C16" s="15"/>
      <c r="D16" s="15"/>
      <c r="E16" s="61" t="s">
        <v>135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16"/>
      <c r="AF16" s="17"/>
      <c r="AG16" s="17"/>
      <c r="AH16" s="17"/>
      <c r="AI16" s="16"/>
      <c r="AJ16" s="16"/>
      <c r="AK16" s="16"/>
      <c r="AL16" s="17"/>
      <c r="AM16" s="17"/>
      <c r="AN16" s="17"/>
      <c r="AO16" s="16"/>
      <c r="AP16" s="16"/>
      <c r="AQ16" s="16"/>
      <c r="AR16" s="17"/>
      <c r="AS16" s="17"/>
      <c r="AT16" s="16"/>
      <c r="AU16" s="16"/>
      <c r="AV16" s="16"/>
      <c r="AW16" s="16"/>
      <c r="AX16" s="17"/>
      <c r="AY16" s="17"/>
      <c r="AZ16" s="16"/>
      <c r="BA16" s="16"/>
      <c r="BB16" s="16"/>
      <c r="BC16" s="16"/>
      <c r="BD16" s="17"/>
    </row>
    <row r="17" spans="1:56" s="18" customFormat="1" ht="12.75" x14ac:dyDescent="0.25"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20"/>
      <c r="X17" s="20"/>
      <c r="Y17" s="20"/>
      <c r="Z17" s="21"/>
      <c r="AA17" s="21"/>
      <c r="AC17" s="20"/>
      <c r="AD17" s="22" t="s">
        <v>120</v>
      </c>
      <c r="AE17" s="20"/>
      <c r="AF17" s="21"/>
      <c r="AG17" s="21"/>
      <c r="AH17" s="21"/>
      <c r="AI17" s="20"/>
      <c r="AJ17" s="20"/>
      <c r="AK17" s="20"/>
      <c r="AL17" s="21"/>
      <c r="AM17" s="21"/>
      <c r="AN17" s="21"/>
      <c r="AO17" s="20"/>
      <c r="AP17" s="20"/>
      <c r="AQ17" s="20"/>
      <c r="AR17" s="21"/>
      <c r="AT17" s="20"/>
      <c r="AU17" s="20"/>
      <c r="AV17" s="20"/>
      <c r="AW17" s="20"/>
      <c r="AX17" s="21"/>
      <c r="AY17" s="21"/>
      <c r="AZ17" s="20"/>
      <c r="BA17" s="20"/>
      <c r="BB17" s="20"/>
      <c r="BC17" s="20"/>
      <c r="BD17" s="22" t="s">
        <v>121</v>
      </c>
    </row>
    <row r="18" spans="1:56" ht="30" customHeight="1" x14ac:dyDescent="0.25">
      <c r="A18" s="62"/>
      <c r="B18" s="62" t="s">
        <v>5</v>
      </c>
      <c r="C18" s="63" t="s">
        <v>6</v>
      </c>
      <c r="D18" s="64" t="str">
        <f>Диспансеризация_год!D18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6"/>
      <c r="AE18" s="51" t="str">
        <f>D18</f>
        <v xml:space="preserve"> согласно приложению № 4 распоряжения министерства здравоохранения Кировской области от 20.12.2023 № 776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2024 году»</v>
      </c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</row>
    <row r="19" spans="1:56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8" t="s">
        <v>9</v>
      </c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0"/>
      <c r="AE19" s="57" t="s">
        <v>10</v>
      </c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 t="s">
        <v>90</v>
      </c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</row>
    <row r="20" spans="1:56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/>
      <c r="J20" s="50"/>
      <c r="K20" s="50"/>
      <c r="L20" s="50" t="s">
        <v>12</v>
      </c>
      <c r="M20" s="50"/>
      <c r="N20" s="50"/>
      <c r="O20" s="50"/>
      <c r="P20" s="50"/>
      <c r="Q20" s="50"/>
      <c r="R20" s="49" t="s">
        <v>7</v>
      </c>
      <c r="S20" s="50" t="s">
        <v>11</v>
      </c>
      <c r="T20" s="50"/>
      <c r="U20" s="50"/>
      <c r="V20" s="50"/>
      <c r="W20" s="50"/>
      <c r="X20" s="50"/>
      <c r="Y20" s="50" t="s">
        <v>12</v>
      </c>
      <c r="Z20" s="50"/>
      <c r="AA20" s="50"/>
      <c r="AB20" s="50"/>
      <c r="AC20" s="50"/>
      <c r="AD20" s="50"/>
      <c r="AE20" s="49" t="s">
        <v>7</v>
      </c>
      <c r="AF20" s="50" t="s">
        <v>11</v>
      </c>
      <c r="AG20" s="50"/>
      <c r="AH20" s="50"/>
      <c r="AI20" s="50"/>
      <c r="AJ20" s="50"/>
      <c r="AK20" s="50"/>
      <c r="AL20" s="50" t="s">
        <v>12</v>
      </c>
      <c r="AM20" s="50"/>
      <c r="AN20" s="50"/>
      <c r="AO20" s="50"/>
      <c r="AP20" s="50"/>
      <c r="AQ20" s="50"/>
      <c r="AR20" s="49" t="s">
        <v>7</v>
      </c>
      <c r="AS20" s="50" t="s">
        <v>11</v>
      </c>
      <c r="AT20" s="50"/>
      <c r="AU20" s="50"/>
      <c r="AV20" s="50"/>
      <c r="AW20" s="50"/>
      <c r="AX20" s="50"/>
      <c r="AY20" s="50" t="s">
        <v>12</v>
      </c>
      <c r="AZ20" s="50"/>
      <c r="BA20" s="50"/>
      <c r="BB20" s="50"/>
      <c r="BC20" s="50"/>
      <c r="BD20" s="50"/>
    </row>
    <row r="21" spans="1:56" s="23" customFormat="1" ht="45" x14ac:dyDescent="0.25">
      <c r="A21" s="62"/>
      <c r="B21" s="62"/>
      <c r="C21" s="63"/>
      <c r="D21" s="55"/>
      <c r="E21" s="49"/>
      <c r="F21" s="38" t="s">
        <v>7</v>
      </c>
      <c r="G21" s="38" t="s">
        <v>13</v>
      </c>
      <c r="H21" s="31" t="s">
        <v>86</v>
      </c>
      <c r="I21" s="38" t="s">
        <v>14</v>
      </c>
      <c r="J21" s="38" t="s">
        <v>15</v>
      </c>
      <c r="K21" s="25" t="s">
        <v>16</v>
      </c>
      <c r="L21" s="38" t="s">
        <v>7</v>
      </c>
      <c r="M21" s="38" t="s">
        <v>13</v>
      </c>
      <c r="N21" s="31" t="s">
        <v>87</v>
      </c>
      <c r="O21" s="38" t="s">
        <v>14</v>
      </c>
      <c r="P21" s="38" t="s">
        <v>15</v>
      </c>
      <c r="Q21" s="25" t="s">
        <v>16</v>
      </c>
      <c r="R21" s="49"/>
      <c r="S21" s="38" t="s">
        <v>7</v>
      </c>
      <c r="T21" s="38" t="s">
        <v>13</v>
      </c>
      <c r="U21" s="31" t="s">
        <v>86</v>
      </c>
      <c r="V21" s="38" t="s">
        <v>14</v>
      </c>
      <c r="W21" s="38" t="s">
        <v>15</v>
      </c>
      <c r="X21" s="25" t="s">
        <v>16</v>
      </c>
      <c r="Y21" s="38" t="s">
        <v>7</v>
      </c>
      <c r="Z21" s="38" t="s">
        <v>13</v>
      </c>
      <c r="AA21" s="31" t="s">
        <v>87</v>
      </c>
      <c r="AB21" s="38" t="s">
        <v>14</v>
      </c>
      <c r="AC21" s="38" t="s">
        <v>15</v>
      </c>
      <c r="AD21" s="25" t="s">
        <v>16</v>
      </c>
      <c r="AE21" s="49"/>
      <c r="AF21" s="38" t="s">
        <v>7</v>
      </c>
      <c r="AG21" s="38" t="s">
        <v>13</v>
      </c>
      <c r="AH21" s="31" t="s">
        <v>86</v>
      </c>
      <c r="AI21" s="38" t="s">
        <v>14</v>
      </c>
      <c r="AJ21" s="38" t="s">
        <v>15</v>
      </c>
      <c r="AK21" s="25" t="s">
        <v>16</v>
      </c>
      <c r="AL21" s="38" t="s">
        <v>7</v>
      </c>
      <c r="AM21" s="38" t="s">
        <v>13</v>
      </c>
      <c r="AN21" s="31" t="s">
        <v>87</v>
      </c>
      <c r="AO21" s="38" t="s">
        <v>14</v>
      </c>
      <c r="AP21" s="38" t="s">
        <v>15</v>
      </c>
      <c r="AQ21" s="25" t="s">
        <v>16</v>
      </c>
      <c r="AR21" s="49"/>
      <c r="AS21" s="38" t="s">
        <v>7</v>
      </c>
      <c r="AT21" s="38" t="s">
        <v>13</v>
      </c>
      <c r="AU21" s="31" t="s">
        <v>86</v>
      </c>
      <c r="AV21" s="38" t="s">
        <v>14</v>
      </c>
      <c r="AW21" s="38" t="s">
        <v>15</v>
      </c>
      <c r="AX21" s="25" t="s">
        <v>16</v>
      </c>
      <c r="AY21" s="38" t="s">
        <v>7</v>
      </c>
      <c r="AZ21" s="38" t="s">
        <v>13</v>
      </c>
      <c r="BA21" s="31" t="s">
        <v>87</v>
      </c>
      <c r="BB21" s="38" t="s">
        <v>14</v>
      </c>
      <c r="BC21" s="38" t="s">
        <v>15</v>
      </c>
      <c r="BD21" s="25" t="s">
        <v>16</v>
      </c>
    </row>
    <row r="22" spans="1:56" s="23" customFormat="1" x14ac:dyDescent="0.2">
      <c r="A22" s="39">
        <v>430002</v>
      </c>
      <c r="B22" s="27">
        <v>430002</v>
      </c>
      <c r="C22" s="28" t="s">
        <v>123</v>
      </c>
      <c r="D22" s="32">
        <v>0</v>
      </c>
      <c r="E22" s="33">
        <v>0</v>
      </c>
      <c r="F22" s="34">
        <v>0</v>
      </c>
      <c r="G22" s="34">
        <v>0</v>
      </c>
      <c r="H22" s="35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5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5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5">
        <v>0</v>
      </c>
      <c r="AB22" s="34">
        <v>0</v>
      </c>
      <c r="AC22" s="34">
        <v>0</v>
      </c>
      <c r="AD22" s="34">
        <v>0</v>
      </c>
      <c r="AE22" s="33">
        <v>0</v>
      </c>
      <c r="AF22" s="34">
        <v>0</v>
      </c>
      <c r="AG22" s="34">
        <v>0</v>
      </c>
      <c r="AH22" s="35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5">
        <v>0</v>
      </c>
      <c r="AO22" s="34">
        <v>0</v>
      </c>
      <c r="AP22" s="34">
        <v>0</v>
      </c>
      <c r="AQ22" s="34">
        <v>0</v>
      </c>
      <c r="AR22" s="33">
        <v>0</v>
      </c>
      <c r="AS22" s="34">
        <v>0</v>
      </c>
      <c r="AT22" s="34">
        <v>0</v>
      </c>
      <c r="AU22" s="35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5">
        <v>0</v>
      </c>
      <c r="BB22" s="34">
        <v>0</v>
      </c>
      <c r="BC22" s="34">
        <v>0</v>
      </c>
      <c r="BD22" s="34">
        <v>0</v>
      </c>
    </row>
    <row r="23" spans="1:56" x14ac:dyDescent="0.25">
      <c r="A23" s="26">
        <v>430004</v>
      </c>
      <c r="B23" s="27">
        <v>430004</v>
      </c>
      <c r="C23" s="28" t="s">
        <v>17</v>
      </c>
      <c r="D23" s="36">
        <v>0</v>
      </c>
      <c r="E23" s="33">
        <v>0</v>
      </c>
      <c r="F23" s="34">
        <v>0</v>
      </c>
      <c r="G23" s="34">
        <v>0</v>
      </c>
      <c r="H23" s="35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5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5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5">
        <v>0</v>
      </c>
      <c r="AB23" s="34">
        <v>0</v>
      </c>
      <c r="AC23" s="34">
        <v>0</v>
      </c>
      <c r="AD23" s="34">
        <v>0</v>
      </c>
      <c r="AE23" s="33">
        <v>0</v>
      </c>
      <c r="AF23" s="34">
        <v>0</v>
      </c>
      <c r="AG23" s="34">
        <v>0</v>
      </c>
      <c r="AH23" s="35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5">
        <v>0</v>
      </c>
      <c r="AO23" s="34">
        <v>0</v>
      </c>
      <c r="AP23" s="34">
        <v>0</v>
      </c>
      <c r="AQ23" s="34">
        <v>0</v>
      </c>
      <c r="AR23" s="33">
        <v>0</v>
      </c>
      <c r="AS23" s="34">
        <v>0</v>
      </c>
      <c r="AT23" s="34">
        <v>0</v>
      </c>
      <c r="AU23" s="35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5">
        <v>0</v>
      </c>
      <c r="BB23" s="34">
        <v>0</v>
      </c>
      <c r="BC23" s="34">
        <v>0</v>
      </c>
      <c r="BD23" s="34">
        <v>0</v>
      </c>
    </row>
    <row r="24" spans="1:56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5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5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5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5">
        <v>0</v>
      </c>
      <c r="AB24" s="34">
        <v>0</v>
      </c>
      <c r="AC24" s="34">
        <v>0</v>
      </c>
      <c r="AD24" s="34">
        <v>0</v>
      </c>
      <c r="AE24" s="33">
        <v>0</v>
      </c>
      <c r="AF24" s="34">
        <v>0</v>
      </c>
      <c r="AG24" s="34">
        <v>0</v>
      </c>
      <c r="AH24" s="35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5">
        <v>0</v>
      </c>
      <c r="AO24" s="34">
        <v>0</v>
      </c>
      <c r="AP24" s="34">
        <v>0</v>
      </c>
      <c r="AQ24" s="34">
        <v>0</v>
      </c>
      <c r="AR24" s="33">
        <v>0</v>
      </c>
      <c r="AS24" s="34">
        <v>0</v>
      </c>
      <c r="AT24" s="34">
        <v>0</v>
      </c>
      <c r="AU24" s="35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5">
        <v>0</v>
      </c>
      <c r="BB24" s="34">
        <v>0</v>
      </c>
      <c r="BC24" s="34">
        <v>0</v>
      </c>
      <c r="BD24" s="34">
        <v>0</v>
      </c>
    </row>
    <row r="25" spans="1:56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5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5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5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5">
        <v>0</v>
      </c>
      <c r="AB25" s="34">
        <v>0</v>
      </c>
      <c r="AC25" s="34">
        <v>0</v>
      </c>
      <c r="AD25" s="34">
        <v>0</v>
      </c>
      <c r="AE25" s="33">
        <v>0</v>
      </c>
      <c r="AF25" s="34">
        <v>0</v>
      </c>
      <c r="AG25" s="34">
        <v>0</v>
      </c>
      <c r="AH25" s="35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5">
        <v>0</v>
      </c>
      <c r="AO25" s="34">
        <v>0</v>
      </c>
      <c r="AP25" s="34">
        <v>0</v>
      </c>
      <c r="AQ25" s="34">
        <v>0</v>
      </c>
      <c r="AR25" s="33">
        <v>0</v>
      </c>
      <c r="AS25" s="34">
        <v>0</v>
      </c>
      <c r="AT25" s="34">
        <v>0</v>
      </c>
      <c r="AU25" s="35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5">
        <v>0</v>
      </c>
      <c r="BB25" s="34">
        <v>0</v>
      </c>
      <c r="BC25" s="34">
        <v>0</v>
      </c>
      <c r="BD25" s="34">
        <v>0</v>
      </c>
    </row>
    <row r="26" spans="1:56" x14ac:dyDescent="0.25">
      <c r="A26" s="26">
        <v>430014</v>
      </c>
      <c r="B26" s="27">
        <v>430014</v>
      </c>
      <c r="C26" s="28" t="s">
        <v>20</v>
      </c>
      <c r="D26" s="36">
        <v>0</v>
      </c>
      <c r="E26" s="33">
        <v>0</v>
      </c>
      <c r="F26" s="34">
        <v>0</v>
      </c>
      <c r="G26" s="34">
        <v>0</v>
      </c>
      <c r="H26" s="35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5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5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5">
        <v>0</v>
      </c>
      <c r="AB26" s="34">
        <v>0</v>
      </c>
      <c r="AC26" s="34">
        <v>0</v>
      </c>
      <c r="AD26" s="34">
        <v>0</v>
      </c>
      <c r="AE26" s="33">
        <v>0</v>
      </c>
      <c r="AF26" s="34">
        <v>0</v>
      </c>
      <c r="AG26" s="34">
        <v>0</v>
      </c>
      <c r="AH26" s="35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5">
        <v>0</v>
      </c>
      <c r="AO26" s="34">
        <v>0</v>
      </c>
      <c r="AP26" s="34">
        <v>0</v>
      </c>
      <c r="AQ26" s="34">
        <v>0</v>
      </c>
      <c r="AR26" s="33">
        <v>0</v>
      </c>
      <c r="AS26" s="34">
        <v>0</v>
      </c>
      <c r="AT26" s="34">
        <v>0</v>
      </c>
      <c r="AU26" s="35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5">
        <v>0</v>
      </c>
      <c r="BB26" s="34">
        <v>0</v>
      </c>
      <c r="BC26" s="34">
        <v>0</v>
      </c>
      <c r="BD26" s="34">
        <v>0</v>
      </c>
    </row>
    <row r="27" spans="1:56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5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5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5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5">
        <v>0</v>
      </c>
      <c r="AB27" s="34">
        <v>0</v>
      </c>
      <c r="AC27" s="34">
        <v>0</v>
      </c>
      <c r="AD27" s="34">
        <v>0</v>
      </c>
      <c r="AE27" s="33">
        <v>0</v>
      </c>
      <c r="AF27" s="34">
        <v>0</v>
      </c>
      <c r="AG27" s="34">
        <v>0</v>
      </c>
      <c r="AH27" s="35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5">
        <v>0</v>
      </c>
      <c r="AO27" s="34">
        <v>0</v>
      </c>
      <c r="AP27" s="34">
        <v>0</v>
      </c>
      <c r="AQ27" s="34">
        <v>0</v>
      </c>
      <c r="AR27" s="33">
        <v>0</v>
      </c>
      <c r="AS27" s="34">
        <v>0</v>
      </c>
      <c r="AT27" s="34">
        <v>0</v>
      </c>
      <c r="AU27" s="35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5">
        <v>0</v>
      </c>
      <c r="BB27" s="34">
        <v>0</v>
      </c>
      <c r="BC27" s="34">
        <v>0</v>
      </c>
      <c r="BD27" s="34">
        <v>0</v>
      </c>
    </row>
    <row r="28" spans="1:56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5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5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5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5">
        <v>0</v>
      </c>
      <c r="AB28" s="34">
        <v>0</v>
      </c>
      <c r="AC28" s="34">
        <v>0</v>
      </c>
      <c r="AD28" s="34">
        <v>0</v>
      </c>
      <c r="AE28" s="33">
        <v>0</v>
      </c>
      <c r="AF28" s="34">
        <v>0</v>
      </c>
      <c r="AG28" s="34">
        <v>0</v>
      </c>
      <c r="AH28" s="35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5">
        <v>0</v>
      </c>
      <c r="AO28" s="34">
        <v>0</v>
      </c>
      <c r="AP28" s="34">
        <v>0</v>
      </c>
      <c r="AQ28" s="34">
        <v>0</v>
      </c>
      <c r="AR28" s="33">
        <v>0</v>
      </c>
      <c r="AS28" s="34">
        <v>0</v>
      </c>
      <c r="AT28" s="34">
        <v>0</v>
      </c>
      <c r="AU28" s="35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5">
        <v>0</v>
      </c>
      <c r="BB28" s="34">
        <v>0</v>
      </c>
      <c r="BC28" s="34">
        <v>0</v>
      </c>
      <c r="BD28" s="34">
        <v>0</v>
      </c>
    </row>
    <row r="29" spans="1:56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5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5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5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5">
        <v>0</v>
      </c>
      <c r="AB29" s="34">
        <v>0</v>
      </c>
      <c r="AC29" s="34">
        <v>0</v>
      </c>
      <c r="AD29" s="34">
        <v>0</v>
      </c>
      <c r="AE29" s="33">
        <v>0</v>
      </c>
      <c r="AF29" s="34">
        <v>0</v>
      </c>
      <c r="AG29" s="34">
        <v>0</v>
      </c>
      <c r="AH29" s="35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5">
        <v>0</v>
      </c>
      <c r="AO29" s="34">
        <v>0</v>
      </c>
      <c r="AP29" s="34">
        <v>0</v>
      </c>
      <c r="AQ29" s="34">
        <v>0</v>
      </c>
      <c r="AR29" s="33">
        <v>0</v>
      </c>
      <c r="AS29" s="34">
        <v>0</v>
      </c>
      <c r="AT29" s="34">
        <v>0</v>
      </c>
      <c r="AU29" s="35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5">
        <v>0</v>
      </c>
      <c r="BB29" s="34">
        <v>0</v>
      </c>
      <c r="BC29" s="34">
        <v>0</v>
      </c>
      <c r="BD29" s="34">
        <v>0</v>
      </c>
    </row>
    <row r="30" spans="1:56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5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5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5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5">
        <v>0</v>
      </c>
      <c r="AB30" s="34">
        <v>0</v>
      </c>
      <c r="AC30" s="34">
        <v>0</v>
      </c>
      <c r="AD30" s="34">
        <v>0</v>
      </c>
      <c r="AE30" s="33">
        <v>0</v>
      </c>
      <c r="AF30" s="34">
        <v>0</v>
      </c>
      <c r="AG30" s="34">
        <v>0</v>
      </c>
      <c r="AH30" s="35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5">
        <v>0</v>
      </c>
      <c r="AO30" s="34">
        <v>0</v>
      </c>
      <c r="AP30" s="34">
        <v>0</v>
      </c>
      <c r="AQ30" s="34">
        <v>0</v>
      </c>
      <c r="AR30" s="33">
        <v>0</v>
      </c>
      <c r="AS30" s="34">
        <v>0</v>
      </c>
      <c r="AT30" s="34">
        <v>0</v>
      </c>
      <c r="AU30" s="35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5">
        <v>0</v>
      </c>
      <c r="BB30" s="34">
        <v>0</v>
      </c>
      <c r="BC30" s="34">
        <v>0</v>
      </c>
      <c r="BD30" s="34">
        <v>0</v>
      </c>
    </row>
    <row r="31" spans="1:56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5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5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5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5">
        <v>0</v>
      </c>
      <c r="AB31" s="34">
        <v>0</v>
      </c>
      <c r="AC31" s="34">
        <v>0</v>
      </c>
      <c r="AD31" s="34">
        <v>0</v>
      </c>
      <c r="AE31" s="33">
        <v>0</v>
      </c>
      <c r="AF31" s="34">
        <v>0</v>
      </c>
      <c r="AG31" s="34">
        <v>0</v>
      </c>
      <c r="AH31" s="35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5">
        <v>0</v>
      </c>
      <c r="AO31" s="34">
        <v>0</v>
      </c>
      <c r="AP31" s="34">
        <v>0</v>
      </c>
      <c r="AQ31" s="34">
        <v>0</v>
      </c>
      <c r="AR31" s="33">
        <v>0</v>
      </c>
      <c r="AS31" s="34">
        <v>0</v>
      </c>
      <c r="AT31" s="34">
        <v>0</v>
      </c>
      <c r="AU31" s="35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5">
        <v>0</v>
      </c>
      <c r="BB31" s="34">
        <v>0</v>
      </c>
      <c r="BC31" s="34">
        <v>0</v>
      </c>
      <c r="BD31" s="34">
        <v>0</v>
      </c>
    </row>
    <row r="32" spans="1:56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5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5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5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5">
        <v>0</v>
      </c>
      <c r="AB32" s="34">
        <v>0</v>
      </c>
      <c r="AC32" s="34">
        <v>0</v>
      </c>
      <c r="AD32" s="34">
        <v>0</v>
      </c>
      <c r="AE32" s="33">
        <v>0</v>
      </c>
      <c r="AF32" s="34">
        <v>0</v>
      </c>
      <c r="AG32" s="34">
        <v>0</v>
      </c>
      <c r="AH32" s="35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5">
        <v>0</v>
      </c>
      <c r="AO32" s="34">
        <v>0</v>
      </c>
      <c r="AP32" s="34">
        <v>0</v>
      </c>
      <c r="AQ32" s="34">
        <v>0</v>
      </c>
      <c r="AR32" s="33">
        <v>0</v>
      </c>
      <c r="AS32" s="34">
        <v>0</v>
      </c>
      <c r="AT32" s="34">
        <v>0</v>
      </c>
      <c r="AU32" s="35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5">
        <v>0</v>
      </c>
      <c r="BB32" s="34">
        <v>0</v>
      </c>
      <c r="BC32" s="34">
        <v>0</v>
      </c>
      <c r="BD32" s="34">
        <v>0</v>
      </c>
    </row>
    <row r="33" spans="1:56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5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5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5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5">
        <v>0</v>
      </c>
      <c r="AB33" s="34">
        <v>0</v>
      </c>
      <c r="AC33" s="34">
        <v>0</v>
      </c>
      <c r="AD33" s="34">
        <v>0</v>
      </c>
      <c r="AE33" s="33">
        <v>0</v>
      </c>
      <c r="AF33" s="34">
        <v>0</v>
      </c>
      <c r="AG33" s="34">
        <v>0</v>
      </c>
      <c r="AH33" s="35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5">
        <v>0</v>
      </c>
      <c r="AO33" s="34">
        <v>0</v>
      </c>
      <c r="AP33" s="34">
        <v>0</v>
      </c>
      <c r="AQ33" s="34">
        <v>0</v>
      </c>
      <c r="AR33" s="33">
        <v>0</v>
      </c>
      <c r="AS33" s="34">
        <v>0</v>
      </c>
      <c r="AT33" s="34">
        <v>0</v>
      </c>
      <c r="AU33" s="35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5">
        <v>0</v>
      </c>
      <c r="BB33" s="34">
        <v>0</v>
      </c>
      <c r="BC33" s="34">
        <v>0</v>
      </c>
      <c r="BD33" s="34">
        <v>0</v>
      </c>
    </row>
    <row r="34" spans="1:56" x14ac:dyDescent="0.25">
      <c r="A34" s="30">
        <v>430074</v>
      </c>
      <c r="B34" s="27">
        <v>430074</v>
      </c>
      <c r="C34" s="28" t="s">
        <v>28</v>
      </c>
      <c r="D34" s="37">
        <v>0</v>
      </c>
      <c r="E34" s="33">
        <v>0</v>
      </c>
      <c r="F34" s="34">
        <v>0</v>
      </c>
      <c r="G34" s="34">
        <v>0</v>
      </c>
      <c r="H34" s="35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5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5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5">
        <v>0</v>
      </c>
      <c r="AB34" s="34">
        <v>0</v>
      </c>
      <c r="AC34" s="34">
        <v>0</v>
      </c>
      <c r="AD34" s="34">
        <v>0</v>
      </c>
      <c r="AE34" s="33">
        <v>0</v>
      </c>
      <c r="AF34" s="34">
        <v>0</v>
      </c>
      <c r="AG34" s="34">
        <v>0</v>
      </c>
      <c r="AH34" s="35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5">
        <v>0</v>
      </c>
      <c r="AO34" s="34">
        <v>0</v>
      </c>
      <c r="AP34" s="34">
        <v>0</v>
      </c>
      <c r="AQ34" s="34">
        <v>0</v>
      </c>
      <c r="AR34" s="33">
        <v>0</v>
      </c>
      <c r="AS34" s="34">
        <v>0</v>
      </c>
      <c r="AT34" s="34">
        <v>0</v>
      </c>
      <c r="AU34" s="35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5">
        <v>0</v>
      </c>
      <c r="BB34" s="34">
        <v>0</v>
      </c>
      <c r="BC34" s="34">
        <v>0</v>
      </c>
      <c r="BD34" s="34">
        <v>0</v>
      </c>
    </row>
    <row r="35" spans="1:56" x14ac:dyDescent="0.25">
      <c r="A35" s="26">
        <v>430077</v>
      </c>
      <c r="B35" s="27">
        <v>430080</v>
      </c>
      <c r="C35" s="28" t="s">
        <v>29</v>
      </c>
      <c r="D35" s="36">
        <v>0</v>
      </c>
      <c r="E35" s="33">
        <v>0</v>
      </c>
      <c r="F35" s="34">
        <v>0</v>
      </c>
      <c r="G35" s="34">
        <v>0</v>
      </c>
      <c r="H35" s="35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5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5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5">
        <v>0</v>
      </c>
      <c r="AB35" s="34">
        <v>0</v>
      </c>
      <c r="AC35" s="34">
        <v>0</v>
      </c>
      <c r="AD35" s="34">
        <v>0</v>
      </c>
      <c r="AE35" s="33">
        <v>0</v>
      </c>
      <c r="AF35" s="34">
        <v>0</v>
      </c>
      <c r="AG35" s="34">
        <v>0</v>
      </c>
      <c r="AH35" s="35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5">
        <v>0</v>
      </c>
      <c r="AO35" s="34">
        <v>0</v>
      </c>
      <c r="AP35" s="34">
        <v>0</v>
      </c>
      <c r="AQ35" s="34">
        <v>0</v>
      </c>
      <c r="AR35" s="33">
        <v>0</v>
      </c>
      <c r="AS35" s="34">
        <v>0</v>
      </c>
      <c r="AT35" s="34">
        <v>0</v>
      </c>
      <c r="AU35" s="35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5">
        <v>0</v>
      </c>
      <c r="BB35" s="34">
        <v>0</v>
      </c>
      <c r="BC35" s="34">
        <v>0</v>
      </c>
      <c r="BD35" s="34">
        <v>0</v>
      </c>
    </row>
    <row r="36" spans="1:56" x14ac:dyDescent="0.25">
      <c r="A36" s="26">
        <v>430080</v>
      </c>
      <c r="B36" s="27">
        <v>430083</v>
      </c>
      <c r="C36" s="28" t="s">
        <v>30</v>
      </c>
      <c r="D36" s="36">
        <v>0</v>
      </c>
      <c r="E36" s="33">
        <v>0</v>
      </c>
      <c r="F36" s="34">
        <v>0</v>
      </c>
      <c r="G36" s="34">
        <v>0</v>
      </c>
      <c r="H36" s="35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5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5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5">
        <v>0</v>
      </c>
      <c r="AB36" s="34">
        <v>0</v>
      </c>
      <c r="AC36" s="34">
        <v>0</v>
      </c>
      <c r="AD36" s="34">
        <v>0</v>
      </c>
      <c r="AE36" s="33">
        <v>0</v>
      </c>
      <c r="AF36" s="34">
        <v>0</v>
      </c>
      <c r="AG36" s="34">
        <v>0</v>
      </c>
      <c r="AH36" s="35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5">
        <v>0</v>
      </c>
      <c r="AO36" s="34">
        <v>0</v>
      </c>
      <c r="AP36" s="34">
        <v>0</v>
      </c>
      <c r="AQ36" s="34">
        <v>0</v>
      </c>
      <c r="AR36" s="33">
        <v>0</v>
      </c>
      <c r="AS36" s="34">
        <v>0</v>
      </c>
      <c r="AT36" s="34">
        <v>0</v>
      </c>
      <c r="AU36" s="35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5">
        <v>0</v>
      </c>
      <c r="BB36" s="34">
        <v>0</v>
      </c>
      <c r="BC36" s="34">
        <v>0</v>
      </c>
      <c r="BD36" s="34">
        <v>0</v>
      </c>
    </row>
    <row r="37" spans="1:56" x14ac:dyDescent="0.25">
      <c r="A37" s="26">
        <v>430083</v>
      </c>
      <c r="B37" s="27">
        <v>430088</v>
      </c>
      <c r="C37" s="28" t="s">
        <v>31</v>
      </c>
      <c r="D37" s="36">
        <v>0</v>
      </c>
      <c r="E37" s="33">
        <v>0</v>
      </c>
      <c r="F37" s="34">
        <v>0</v>
      </c>
      <c r="G37" s="34">
        <v>0</v>
      </c>
      <c r="H37" s="35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5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5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5">
        <v>0</v>
      </c>
      <c r="AB37" s="34">
        <v>0</v>
      </c>
      <c r="AC37" s="34">
        <v>0</v>
      </c>
      <c r="AD37" s="34">
        <v>0</v>
      </c>
      <c r="AE37" s="33">
        <v>0</v>
      </c>
      <c r="AF37" s="34">
        <v>0</v>
      </c>
      <c r="AG37" s="34">
        <v>0</v>
      </c>
      <c r="AH37" s="35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5">
        <v>0</v>
      </c>
      <c r="AO37" s="34">
        <v>0</v>
      </c>
      <c r="AP37" s="34">
        <v>0</v>
      </c>
      <c r="AQ37" s="34">
        <v>0</v>
      </c>
      <c r="AR37" s="33">
        <v>0</v>
      </c>
      <c r="AS37" s="34">
        <v>0</v>
      </c>
      <c r="AT37" s="34">
        <v>0</v>
      </c>
      <c r="AU37" s="35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5">
        <v>0</v>
      </c>
      <c r="BB37" s="34">
        <v>0</v>
      </c>
      <c r="BC37" s="34">
        <v>0</v>
      </c>
      <c r="BD37" s="34">
        <v>0</v>
      </c>
    </row>
    <row r="38" spans="1:56" x14ac:dyDescent="0.25">
      <c r="A38" s="26">
        <v>430088</v>
      </c>
      <c r="B38" s="27">
        <v>430096</v>
      </c>
      <c r="C38" s="28" t="s">
        <v>32</v>
      </c>
      <c r="D38" s="36">
        <v>0</v>
      </c>
      <c r="E38" s="33">
        <v>0</v>
      </c>
      <c r="F38" s="34">
        <v>0</v>
      </c>
      <c r="G38" s="34">
        <v>0</v>
      </c>
      <c r="H38" s="35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5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5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5">
        <v>0</v>
      </c>
      <c r="AB38" s="34">
        <v>0</v>
      </c>
      <c r="AC38" s="34">
        <v>0</v>
      </c>
      <c r="AD38" s="34">
        <v>0</v>
      </c>
      <c r="AE38" s="33">
        <v>0</v>
      </c>
      <c r="AF38" s="34">
        <v>0</v>
      </c>
      <c r="AG38" s="34">
        <v>0</v>
      </c>
      <c r="AH38" s="35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5">
        <v>0</v>
      </c>
      <c r="AO38" s="34">
        <v>0</v>
      </c>
      <c r="AP38" s="34">
        <v>0</v>
      </c>
      <c r="AQ38" s="34">
        <v>0</v>
      </c>
      <c r="AR38" s="33">
        <v>0</v>
      </c>
      <c r="AS38" s="34">
        <v>0</v>
      </c>
      <c r="AT38" s="34">
        <v>0</v>
      </c>
      <c r="AU38" s="35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5">
        <v>0</v>
      </c>
      <c r="BB38" s="34">
        <v>0</v>
      </c>
      <c r="BC38" s="34">
        <v>0</v>
      </c>
      <c r="BD38" s="34">
        <v>0</v>
      </c>
    </row>
    <row r="39" spans="1:56" x14ac:dyDescent="0.25">
      <c r="A39" s="26">
        <v>430096</v>
      </c>
      <c r="B39" s="27">
        <v>430105</v>
      </c>
      <c r="C39" s="28" t="s">
        <v>33</v>
      </c>
      <c r="D39" s="36">
        <v>0</v>
      </c>
      <c r="E39" s="33">
        <v>0</v>
      </c>
      <c r="F39" s="34">
        <v>0</v>
      </c>
      <c r="G39" s="34">
        <v>0</v>
      </c>
      <c r="H39" s="35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5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5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5">
        <v>0</v>
      </c>
      <c r="AB39" s="34">
        <v>0</v>
      </c>
      <c r="AC39" s="34">
        <v>0</v>
      </c>
      <c r="AD39" s="34">
        <v>0</v>
      </c>
      <c r="AE39" s="33">
        <v>0</v>
      </c>
      <c r="AF39" s="34">
        <v>0</v>
      </c>
      <c r="AG39" s="34">
        <v>0</v>
      </c>
      <c r="AH39" s="35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5">
        <v>0</v>
      </c>
      <c r="AO39" s="34">
        <v>0</v>
      </c>
      <c r="AP39" s="34">
        <v>0</v>
      </c>
      <c r="AQ39" s="34">
        <v>0</v>
      </c>
      <c r="AR39" s="33">
        <v>0</v>
      </c>
      <c r="AS39" s="34">
        <v>0</v>
      </c>
      <c r="AT39" s="34">
        <v>0</v>
      </c>
      <c r="AU39" s="35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5">
        <v>0</v>
      </c>
      <c r="BB39" s="34">
        <v>0</v>
      </c>
      <c r="BC39" s="34">
        <v>0</v>
      </c>
      <c r="BD39" s="34">
        <v>0</v>
      </c>
    </row>
    <row r="40" spans="1:56" x14ac:dyDescent="0.25">
      <c r="A40" s="26">
        <v>430105</v>
      </c>
      <c r="B40" s="27">
        <v>430116</v>
      </c>
      <c r="C40" s="28" t="s">
        <v>34</v>
      </c>
      <c r="D40" s="36">
        <v>0</v>
      </c>
      <c r="E40" s="33">
        <v>0</v>
      </c>
      <c r="F40" s="34">
        <v>0</v>
      </c>
      <c r="G40" s="34">
        <v>0</v>
      </c>
      <c r="H40" s="35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5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5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5">
        <v>0</v>
      </c>
      <c r="AB40" s="34">
        <v>0</v>
      </c>
      <c r="AC40" s="34">
        <v>0</v>
      </c>
      <c r="AD40" s="34">
        <v>0</v>
      </c>
      <c r="AE40" s="33">
        <v>0</v>
      </c>
      <c r="AF40" s="34">
        <v>0</v>
      </c>
      <c r="AG40" s="34">
        <v>0</v>
      </c>
      <c r="AH40" s="35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5">
        <v>0</v>
      </c>
      <c r="AO40" s="34">
        <v>0</v>
      </c>
      <c r="AP40" s="34">
        <v>0</v>
      </c>
      <c r="AQ40" s="34">
        <v>0</v>
      </c>
      <c r="AR40" s="33">
        <v>0</v>
      </c>
      <c r="AS40" s="34">
        <v>0</v>
      </c>
      <c r="AT40" s="34">
        <v>0</v>
      </c>
      <c r="AU40" s="35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5">
        <v>0</v>
      </c>
      <c r="BB40" s="34">
        <v>0</v>
      </c>
      <c r="BC40" s="34">
        <v>0</v>
      </c>
      <c r="BD40" s="34">
        <v>0</v>
      </c>
    </row>
    <row r="41" spans="1:56" x14ac:dyDescent="0.25">
      <c r="A41" s="26">
        <v>430116</v>
      </c>
      <c r="B41" s="27">
        <v>430121</v>
      </c>
      <c r="C41" s="28" t="s">
        <v>35</v>
      </c>
      <c r="D41" s="36">
        <v>0</v>
      </c>
      <c r="E41" s="33">
        <v>0</v>
      </c>
      <c r="F41" s="34">
        <v>0</v>
      </c>
      <c r="G41" s="34">
        <v>0</v>
      </c>
      <c r="H41" s="35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5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5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5">
        <v>0</v>
      </c>
      <c r="AB41" s="34">
        <v>0</v>
      </c>
      <c r="AC41" s="34">
        <v>0</v>
      </c>
      <c r="AD41" s="34">
        <v>0</v>
      </c>
      <c r="AE41" s="33">
        <v>0</v>
      </c>
      <c r="AF41" s="34">
        <v>0</v>
      </c>
      <c r="AG41" s="34">
        <v>0</v>
      </c>
      <c r="AH41" s="35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5">
        <v>0</v>
      </c>
      <c r="AO41" s="34">
        <v>0</v>
      </c>
      <c r="AP41" s="34">
        <v>0</v>
      </c>
      <c r="AQ41" s="34">
        <v>0</v>
      </c>
      <c r="AR41" s="33">
        <v>0</v>
      </c>
      <c r="AS41" s="34">
        <v>0</v>
      </c>
      <c r="AT41" s="34">
        <v>0</v>
      </c>
      <c r="AU41" s="35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5">
        <v>0</v>
      </c>
      <c r="BB41" s="34">
        <v>0</v>
      </c>
      <c r="BC41" s="34">
        <v>0</v>
      </c>
      <c r="BD41" s="34">
        <v>0</v>
      </c>
    </row>
    <row r="42" spans="1:56" x14ac:dyDescent="0.25">
      <c r="A42" s="26">
        <v>430121</v>
      </c>
      <c r="B42" s="27">
        <v>430129</v>
      </c>
      <c r="C42" s="28" t="s">
        <v>36</v>
      </c>
      <c r="D42" s="36">
        <v>0</v>
      </c>
      <c r="E42" s="33">
        <v>0</v>
      </c>
      <c r="F42" s="34">
        <v>0</v>
      </c>
      <c r="G42" s="34">
        <v>0</v>
      </c>
      <c r="H42" s="35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5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5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5">
        <v>0</v>
      </c>
      <c r="AB42" s="34">
        <v>0</v>
      </c>
      <c r="AC42" s="34">
        <v>0</v>
      </c>
      <c r="AD42" s="34">
        <v>0</v>
      </c>
      <c r="AE42" s="33">
        <v>0</v>
      </c>
      <c r="AF42" s="34">
        <v>0</v>
      </c>
      <c r="AG42" s="34">
        <v>0</v>
      </c>
      <c r="AH42" s="35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5">
        <v>0</v>
      </c>
      <c r="AO42" s="34">
        <v>0</v>
      </c>
      <c r="AP42" s="34">
        <v>0</v>
      </c>
      <c r="AQ42" s="34">
        <v>0</v>
      </c>
      <c r="AR42" s="33">
        <v>0</v>
      </c>
      <c r="AS42" s="34">
        <v>0</v>
      </c>
      <c r="AT42" s="34">
        <v>0</v>
      </c>
      <c r="AU42" s="35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5">
        <v>0</v>
      </c>
      <c r="BB42" s="34">
        <v>0</v>
      </c>
      <c r="BC42" s="34">
        <v>0</v>
      </c>
      <c r="BD42" s="34">
        <v>0</v>
      </c>
    </row>
    <row r="43" spans="1:56" x14ac:dyDescent="0.25">
      <c r="A43" s="26">
        <v>430129</v>
      </c>
      <c r="B43" s="27">
        <v>430132</v>
      </c>
      <c r="C43" s="28" t="s">
        <v>37</v>
      </c>
      <c r="D43" s="36">
        <v>0</v>
      </c>
      <c r="E43" s="33">
        <v>0</v>
      </c>
      <c r="F43" s="34">
        <v>0</v>
      </c>
      <c r="G43" s="34">
        <v>0</v>
      </c>
      <c r="H43" s="35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5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5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5">
        <v>0</v>
      </c>
      <c r="AB43" s="34">
        <v>0</v>
      </c>
      <c r="AC43" s="34">
        <v>0</v>
      </c>
      <c r="AD43" s="34">
        <v>0</v>
      </c>
      <c r="AE43" s="33">
        <v>0</v>
      </c>
      <c r="AF43" s="34">
        <v>0</v>
      </c>
      <c r="AG43" s="34">
        <v>0</v>
      </c>
      <c r="AH43" s="35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5">
        <v>0</v>
      </c>
      <c r="AO43" s="34">
        <v>0</v>
      </c>
      <c r="AP43" s="34">
        <v>0</v>
      </c>
      <c r="AQ43" s="34">
        <v>0</v>
      </c>
      <c r="AR43" s="33">
        <v>0</v>
      </c>
      <c r="AS43" s="34">
        <v>0</v>
      </c>
      <c r="AT43" s="34">
        <v>0</v>
      </c>
      <c r="AU43" s="35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5">
        <v>0</v>
      </c>
      <c r="BB43" s="34">
        <v>0</v>
      </c>
      <c r="BC43" s="34">
        <v>0</v>
      </c>
      <c r="BD43" s="34">
        <v>0</v>
      </c>
    </row>
    <row r="44" spans="1:56" x14ac:dyDescent="0.25">
      <c r="A44" s="26">
        <v>430132</v>
      </c>
      <c r="B44" s="27">
        <v>430135</v>
      </c>
      <c r="C44" s="28" t="s">
        <v>38</v>
      </c>
      <c r="D44" s="36">
        <v>0</v>
      </c>
      <c r="E44" s="33">
        <v>0</v>
      </c>
      <c r="F44" s="34">
        <v>0</v>
      </c>
      <c r="G44" s="34">
        <v>0</v>
      </c>
      <c r="H44" s="35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5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5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5">
        <v>0</v>
      </c>
      <c r="AB44" s="34">
        <v>0</v>
      </c>
      <c r="AC44" s="34">
        <v>0</v>
      </c>
      <c r="AD44" s="34">
        <v>0</v>
      </c>
      <c r="AE44" s="33">
        <v>0</v>
      </c>
      <c r="AF44" s="34">
        <v>0</v>
      </c>
      <c r="AG44" s="34">
        <v>0</v>
      </c>
      <c r="AH44" s="35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5">
        <v>0</v>
      </c>
      <c r="AO44" s="34">
        <v>0</v>
      </c>
      <c r="AP44" s="34">
        <v>0</v>
      </c>
      <c r="AQ44" s="34">
        <v>0</v>
      </c>
      <c r="AR44" s="33">
        <v>0</v>
      </c>
      <c r="AS44" s="34">
        <v>0</v>
      </c>
      <c r="AT44" s="34">
        <v>0</v>
      </c>
      <c r="AU44" s="35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5">
        <v>0</v>
      </c>
      <c r="BB44" s="34">
        <v>0</v>
      </c>
      <c r="BC44" s="34">
        <v>0</v>
      </c>
      <c r="BD44" s="34">
        <v>0</v>
      </c>
    </row>
    <row r="45" spans="1:56" x14ac:dyDescent="0.25">
      <c r="A45" s="26">
        <v>430135</v>
      </c>
      <c r="B45" s="27">
        <v>430141</v>
      </c>
      <c r="C45" s="28" t="s">
        <v>39</v>
      </c>
      <c r="D45" s="36">
        <v>0</v>
      </c>
      <c r="E45" s="33">
        <v>0</v>
      </c>
      <c r="F45" s="34">
        <v>0</v>
      </c>
      <c r="G45" s="34">
        <v>0</v>
      </c>
      <c r="H45" s="35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5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5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5">
        <v>0</v>
      </c>
      <c r="AB45" s="34">
        <v>0</v>
      </c>
      <c r="AC45" s="34">
        <v>0</v>
      </c>
      <c r="AD45" s="34">
        <v>0</v>
      </c>
      <c r="AE45" s="33">
        <v>0</v>
      </c>
      <c r="AF45" s="34">
        <v>0</v>
      </c>
      <c r="AG45" s="34">
        <v>0</v>
      </c>
      <c r="AH45" s="35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5">
        <v>0</v>
      </c>
      <c r="AO45" s="34">
        <v>0</v>
      </c>
      <c r="AP45" s="34">
        <v>0</v>
      </c>
      <c r="AQ45" s="34">
        <v>0</v>
      </c>
      <c r="AR45" s="33">
        <v>0</v>
      </c>
      <c r="AS45" s="34">
        <v>0</v>
      </c>
      <c r="AT45" s="34">
        <v>0</v>
      </c>
      <c r="AU45" s="35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5">
        <v>0</v>
      </c>
      <c r="BB45" s="34">
        <v>0</v>
      </c>
      <c r="BC45" s="34">
        <v>0</v>
      </c>
      <c r="BD45" s="34">
        <v>0</v>
      </c>
    </row>
    <row r="46" spans="1:56" x14ac:dyDescent="0.25">
      <c r="A46" s="30">
        <v>430141</v>
      </c>
      <c r="B46" s="27">
        <v>430162</v>
      </c>
      <c r="C46" s="28" t="s">
        <v>40</v>
      </c>
      <c r="D46" s="37">
        <v>0</v>
      </c>
      <c r="E46" s="33">
        <v>0</v>
      </c>
      <c r="F46" s="34">
        <v>0</v>
      </c>
      <c r="G46" s="34">
        <v>0</v>
      </c>
      <c r="H46" s="35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5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5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5">
        <v>0</v>
      </c>
      <c r="AB46" s="34">
        <v>0</v>
      </c>
      <c r="AC46" s="34">
        <v>0</v>
      </c>
      <c r="AD46" s="34">
        <v>0</v>
      </c>
      <c r="AE46" s="33">
        <v>0</v>
      </c>
      <c r="AF46" s="34">
        <v>0</v>
      </c>
      <c r="AG46" s="34">
        <v>0</v>
      </c>
      <c r="AH46" s="35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5">
        <v>0</v>
      </c>
      <c r="AO46" s="34">
        <v>0</v>
      </c>
      <c r="AP46" s="34">
        <v>0</v>
      </c>
      <c r="AQ46" s="34">
        <v>0</v>
      </c>
      <c r="AR46" s="33">
        <v>0</v>
      </c>
      <c r="AS46" s="34">
        <v>0</v>
      </c>
      <c r="AT46" s="34">
        <v>0</v>
      </c>
      <c r="AU46" s="35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5">
        <v>0</v>
      </c>
      <c r="BB46" s="34">
        <v>0</v>
      </c>
      <c r="BC46" s="34">
        <v>0</v>
      </c>
      <c r="BD46" s="34">
        <v>0</v>
      </c>
    </row>
    <row r="47" spans="1:56" x14ac:dyDescent="0.25">
      <c r="A47" s="26">
        <v>430162</v>
      </c>
      <c r="B47" s="27">
        <v>430165</v>
      </c>
      <c r="C47" s="28" t="s">
        <v>41</v>
      </c>
      <c r="D47" s="36">
        <v>0</v>
      </c>
      <c r="E47" s="33">
        <v>0</v>
      </c>
      <c r="F47" s="34">
        <v>0</v>
      </c>
      <c r="G47" s="34">
        <v>0</v>
      </c>
      <c r="H47" s="35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5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5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5">
        <v>0</v>
      </c>
      <c r="AB47" s="34">
        <v>0</v>
      </c>
      <c r="AC47" s="34">
        <v>0</v>
      </c>
      <c r="AD47" s="34">
        <v>0</v>
      </c>
      <c r="AE47" s="33">
        <v>0</v>
      </c>
      <c r="AF47" s="34">
        <v>0</v>
      </c>
      <c r="AG47" s="34">
        <v>0</v>
      </c>
      <c r="AH47" s="35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5">
        <v>0</v>
      </c>
      <c r="AO47" s="34">
        <v>0</v>
      </c>
      <c r="AP47" s="34">
        <v>0</v>
      </c>
      <c r="AQ47" s="34">
        <v>0</v>
      </c>
      <c r="AR47" s="33">
        <v>0</v>
      </c>
      <c r="AS47" s="34">
        <v>0</v>
      </c>
      <c r="AT47" s="34">
        <v>0</v>
      </c>
      <c r="AU47" s="35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5">
        <v>0</v>
      </c>
      <c r="BB47" s="34">
        <v>0</v>
      </c>
      <c r="BC47" s="34">
        <v>0</v>
      </c>
      <c r="BD47" s="34">
        <v>0</v>
      </c>
    </row>
    <row r="48" spans="1:56" x14ac:dyDescent="0.25">
      <c r="A48" s="26">
        <v>430165</v>
      </c>
      <c r="B48" s="27">
        <v>430167</v>
      </c>
      <c r="C48" s="28" t="s">
        <v>42</v>
      </c>
      <c r="D48" s="36">
        <v>0</v>
      </c>
      <c r="E48" s="33">
        <v>0</v>
      </c>
      <c r="F48" s="34">
        <v>0</v>
      </c>
      <c r="G48" s="34">
        <v>0</v>
      </c>
      <c r="H48" s="35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5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5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5">
        <v>0</v>
      </c>
      <c r="AB48" s="34">
        <v>0</v>
      </c>
      <c r="AC48" s="34">
        <v>0</v>
      </c>
      <c r="AD48" s="34">
        <v>0</v>
      </c>
      <c r="AE48" s="33">
        <v>0</v>
      </c>
      <c r="AF48" s="34">
        <v>0</v>
      </c>
      <c r="AG48" s="34">
        <v>0</v>
      </c>
      <c r="AH48" s="35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5">
        <v>0</v>
      </c>
      <c r="AO48" s="34">
        <v>0</v>
      </c>
      <c r="AP48" s="34">
        <v>0</v>
      </c>
      <c r="AQ48" s="34">
        <v>0</v>
      </c>
      <c r="AR48" s="33">
        <v>0</v>
      </c>
      <c r="AS48" s="34">
        <v>0</v>
      </c>
      <c r="AT48" s="34">
        <v>0</v>
      </c>
      <c r="AU48" s="35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5">
        <v>0</v>
      </c>
      <c r="BB48" s="34">
        <v>0</v>
      </c>
      <c r="BC48" s="34">
        <v>0</v>
      </c>
      <c r="BD48" s="34">
        <v>0</v>
      </c>
    </row>
    <row r="49" spans="1:56" x14ac:dyDescent="0.25">
      <c r="A49" s="26">
        <v>430167</v>
      </c>
      <c r="B49" s="27">
        <v>430173</v>
      </c>
      <c r="C49" s="28" t="s">
        <v>43</v>
      </c>
      <c r="D49" s="36">
        <v>0</v>
      </c>
      <c r="E49" s="33">
        <v>0</v>
      </c>
      <c r="F49" s="34">
        <v>0</v>
      </c>
      <c r="G49" s="34">
        <v>0</v>
      </c>
      <c r="H49" s="35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5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5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5">
        <v>0</v>
      </c>
      <c r="AB49" s="34">
        <v>0</v>
      </c>
      <c r="AC49" s="34">
        <v>0</v>
      </c>
      <c r="AD49" s="34">
        <v>0</v>
      </c>
      <c r="AE49" s="33">
        <v>0</v>
      </c>
      <c r="AF49" s="34">
        <v>0</v>
      </c>
      <c r="AG49" s="34">
        <v>0</v>
      </c>
      <c r="AH49" s="35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5">
        <v>0</v>
      </c>
      <c r="AO49" s="34">
        <v>0</v>
      </c>
      <c r="AP49" s="34">
        <v>0</v>
      </c>
      <c r="AQ49" s="34">
        <v>0</v>
      </c>
      <c r="AR49" s="33">
        <v>0</v>
      </c>
      <c r="AS49" s="34">
        <v>0</v>
      </c>
      <c r="AT49" s="34">
        <v>0</v>
      </c>
      <c r="AU49" s="35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5">
        <v>0</v>
      </c>
      <c r="BB49" s="34">
        <v>0</v>
      </c>
      <c r="BC49" s="34">
        <v>0</v>
      </c>
      <c r="BD49" s="34">
        <v>0</v>
      </c>
    </row>
    <row r="50" spans="1:56" x14ac:dyDescent="0.25">
      <c r="A50" s="26">
        <v>430173</v>
      </c>
      <c r="B50" s="27">
        <v>430179</v>
      </c>
      <c r="C50" s="28" t="s">
        <v>44</v>
      </c>
      <c r="D50" s="36">
        <v>0</v>
      </c>
      <c r="E50" s="33">
        <v>0</v>
      </c>
      <c r="F50" s="34">
        <v>0</v>
      </c>
      <c r="G50" s="34">
        <v>0</v>
      </c>
      <c r="H50" s="35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5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5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5">
        <v>0</v>
      </c>
      <c r="AB50" s="34">
        <v>0</v>
      </c>
      <c r="AC50" s="34">
        <v>0</v>
      </c>
      <c r="AD50" s="34">
        <v>0</v>
      </c>
      <c r="AE50" s="33">
        <v>0</v>
      </c>
      <c r="AF50" s="34">
        <v>0</v>
      </c>
      <c r="AG50" s="34">
        <v>0</v>
      </c>
      <c r="AH50" s="35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5">
        <v>0</v>
      </c>
      <c r="AO50" s="34">
        <v>0</v>
      </c>
      <c r="AP50" s="34">
        <v>0</v>
      </c>
      <c r="AQ50" s="34">
        <v>0</v>
      </c>
      <c r="AR50" s="33">
        <v>0</v>
      </c>
      <c r="AS50" s="34">
        <v>0</v>
      </c>
      <c r="AT50" s="34">
        <v>0</v>
      </c>
      <c r="AU50" s="35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5">
        <v>0</v>
      </c>
      <c r="BB50" s="34">
        <v>0</v>
      </c>
      <c r="BC50" s="34">
        <v>0</v>
      </c>
      <c r="BD50" s="34">
        <v>0</v>
      </c>
    </row>
    <row r="51" spans="1:56" x14ac:dyDescent="0.25">
      <c r="A51" s="26">
        <v>430179</v>
      </c>
      <c r="B51" s="27">
        <v>430183</v>
      </c>
      <c r="C51" s="28" t="s">
        <v>45</v>
      </c>
      <c r="D51" s="36">
        <v>0</v>
      </c>
      <c r="E51" s="33">
        <v>0</v>
      </c>
      <c r="F51" s="34">
        <v>0</v>
      </c>
      <c r="G51" s="34">
        <v>0</v>
      </c>
      <c r="H51" s="35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5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5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5">
        <v>0</v>
      </c>
      <c r="AB51" s="34">
        <v>0</v>
      </c>
      <c r="AC51" s="34">
        <v>0</v>
      </c>
      <c r="AD51" s="34">
        <v>0</v>
      </c>
      <c r="AE51" s="33">
        <v>0</v>
      </c>
      <c r="AF51" s="34">
        <v>0</v>
      </c>
      <c r="AG51" s="34">
        <v>0</v>
      </c>
      <c r="AH51" s="35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5">
        <v>0</v>
      </c>
      <c r="AO51" s="34">
        <v>0</v>
      </c>
      <c r="AP51" s="34">
        <v>0</v>
      </c>
      <c r="AQ51" s="34">
        <v>0</v>
      </c>
      <c r="AR51" s="33">
        <v>0</v>
      </c>
      <c r="AS51" s="34">
        <v>0</v>
      </c>
      <c r="AT51" s="34">
        <v>0</v>
      </c>
      <c r="AU51" s="35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5">
        <v>0</v>
      </c>
      <c r="BB51" s="34">
        <v>0</v>
      </c>
      <c r="BC51" s="34">
        <v>0</v>
      </c>
      <c r="BD51" s="34">
        <v>0</v>
      </c>
    </row>
    <row r="52" spans="1:56" x14ac:dyDescent="0.25">
      <c r="A52" s="26">
        <v>430183</v>
      </c>
      <c r="B52" s="27">
        <v>430187</v>
      </c>
      <c r="C52" s="28" t="s">
        <v>46</v>
      </c>
      <c r="D52" s="36">
        <v>0</v>
      </c>
      <c r="E52" s="33">
        <v>0</v>
      </c>
      <c r="F52" s="34">
        <v>0</v>
      </c>
      <c r="G52" s="34">
        <v>0</v>
      </c>
      <c r="H52" s="35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5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5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5">
        <v>0</v>
      </c>
      <c r="AB52" s="34">
        <v>0</v>
      </c>
      <c r="AC52" s="34">
        <v>0</v>
      </c>
      <c r="AD52" s="34">
        <v>0</v>
      </c>
      <c r="AE52" s="33">
        <v>0</v>
      </c>
      <c r="AF52" s="34">
        <v>0</v>
      </c>
      <c r="AG52" s="34">
        <v>0</v>
      </c>
      <c r="AH52" s="35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5">
        <v>0</v>
      </c>
      <c r="AO52" s="34">
        <v>0</v>
      </c>
      <c r="AP52" s="34">
        <v>0</v>
      </c>
      <c r="AQ52" s="34">
        <v>0</v>
      </c>
      <c r="AR52" s="33">
        <v>0</v>
      </c>
      <c r="AS52" s="34">
        <v>0</v>
      </c>
      <c r="AT52" s="34">
        <v>0</v>
      </c>
      <c r="AU52" s="35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5">
        <v>0</v>
      </c>
      <c r="BB52" s="34">
        <v>0</v>
      </c>
      <c r="BC52" s="34">
        <v>0</v>
      </c>
      <c r="BD52" s="34">
        <v>0</v>
      </c>
    </row>
    <row r="53" spans="1:56" x14ac:dyDescent="0.25">
      <c r="A53" s="26">
        <v>430187</v>
      </c>
      <c r="B53" s="27">
        <v>430189</v>
      </c>
      <c r="C53" s="28" t="s">
        <v>47</v>
      </c>
      <c r="D53" s="36">
        <v>0</v>
      </c>
      <c r="E53" s="33">
        <v>0</v>
      </c>
      <c r="F53" s="34">
        <v>0</v>
      </c>
      <c r="G53" s="34">
        <v>0</v>
      </c>
      <c r="H53" s="35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5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5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5">
        <v>0</v>
      </c>
      <c r="AB53" s="34">
        <v>0</v>
      </c>
      <c r="AC53" s="34">
        <v>0</v>
      </c>
      <c r="AD53" s="34">
        <v>0</v>
      </c>
      <c r="AE53" s="33">
        <v>0</v>
      </c>
      <c r="AF53" s="34">
        <v>0</v>
      </c>
      <c r="AG53" s="34">
        <v>0</v>
      </c>
      <c r="AH53" s="35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5">
        <v>0</v>
      </c>
      <c r="AO53" s="34">
        <v>0</v>
      </c>
      <c r="AP53" s="34">
        <v>0</v>
      </c>
      <c r="AQ53" s="34">
        <v>0</v>
      </c>
      <c r="AR53" s="33">
        <v>0</v>
      </c>
      <c r="AS53" s="34">
        <v>0</v>
      </c>
      <c r="AT53" s="34">
        <v>0</v>
      </c>
      <c r="AU53" s="35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5">
        <v>0</v>
      </c>
      <c r="BB53" s="34">
        <v>0</v>
      </c>
      <c r="BC53" s="34">
        <v>0</v>
      </c>
      <c r="BD53" s="34">
        <v>0</v>
      </c>
    </row>
    <row r="54" spans="1:56" x14ac:dyDescent="0.25">
      <c r="A54" s="26">
        <v>430189</v>
      </c>
      <c r="B54" s="27">
        <v>430195</v>
      </c>
      <c r="C54" s="28" t="s">
        <v>48</v>
      </c>
      <c r="D54" s="36">
        <v>0</v>
      </c>
      <c r="E54" s="33">
        <v>0</v>
      </c>
      <c r="F54" s="34">
        <v>0</v>
      </c>
      <c r="G54" s="34">
        <v>0</v>
      </c>
      <c r="H54" s="35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5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5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5">
        <v>0</v>
      </c>
      <c r="AB54" s="34">
        <v>0</v>
      </c>
      <c r="AC54" s="34">
        <v>0</v>
      </c>
      <c r="AD54" s="34">
        <v>0</v>
      </c>
      <c r="AE54" s="33">
        <v>0</v>
      </c>
      <c r="AF54" s="34">
        <v>0</v>
      </c>
      <c r="AG54" s="34">
        <v>0</v>
      </c>
      <c r="AH54" s="35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5">
        <v>0</v>
      </c>
      <c r="AO54" s="34">
        <v>0</v>
      </c>
      <c r="AP54" s="34">
        <v>0</v>
      </c>
      <c r="AQ54" s="34">
        <v>0</v>
      </c>
      <c r="AR54" s="33">
        <v>0</v>
      </c>
      <c r="AS54" s="34">
        <v>0</v>
      </c>
      <c r="AT54" s="34">
        <v>0</v>
      </c>
      <c r="AU54" s="35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5">
        <v>0</v>
      </c>
      <c r="BB54" s="34">
        <v>0</v>
      </c>
      <c r="BC54" s="34">
        <v>0</v>
      </c>
      <c r="BD54" s="34">
        <v>0</v>
      </c>
    </row>
    <row r="55" spans="1:56" x14ac:dyDescent="0.25">
      <c r="A55" s="26">
        <v>430195</v>
      </c>
      <c r="B55" s="27">
        <v>430208</v>
      </c>
      <c r="C55" s="28" t="s">
        <v>49</v>
      </c>
      <c r="D55" s="36">
        <v>0</v>
      </c>
      <c r="E55" s="33">
        <v>0</v>
      </c>
      <c r="F55" s="34">
        <v>0</v>
      </c>
      <c r="G55" s="34">
        <v>0</v>
      </c>
      <c r="H55" s="35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5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5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5">
        <v>0</v>
      </c>
      <c r="AB55" s="34">
        <v>0</v>
      </c>
      <c r="AC55" s="34">
        <v>0</v>
      </c>
      <c r="AD55" s="34">
        <v>0</v>
      </c>
      <c r="AE55" s="33">
        <v>0</v>
      </c>
      <c r="AF55" s="34">
        <v>0</v>
      </c>
      <c r="AG55" s="34">
        <v>0</v>
      </c>
      <c r="AH55" s="35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5">
        <v>0</v>
      </c>
      <c r="AO55" s="34">
        <v>0</v>
      </c>
      <c r="AP55" s="34">
        <v>0</v>
      </c>
      <c r="AQ55" s="34">
        <v>0</v>
      </c>
      <c r="AR55" s="33">
        <v>0</v>
      </c>
      <c r="AS55" s="34">
        <v>0</v>
      </c>
      <c r="AT55" s="34">
        <v>0</v>
      </c>
      <c r="AU55" s="35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5">
        <v>0</v>
      </c>
      <c r="BB55" s="34">
        <v>0</v>
      </c>
      <c r="BC55" s="34">
        <v>0</v>
      </c>
      <c r="BD55" s="34">
        <v>0</v>
      </c>
    </row>
    <row r="56" spans="1:56" x14ac:dyDescent="0.25">
      <c r="A56" s="26">
        <v>430208</v>
      </c>
      <c r="B56" s="27">
        <v>430212</v>
      </c>
      <c r="C56" s="28" t="s">
        <v>50</v>
      </c>
      <c r="D56" s="36">
        <v>0</v>
      </c>
      <c r="E56" s="33">
        <v>0</v>
      </c>
      <c r="F56" s="34">
        <v>0</v>
      </c>
      <c r="G56" s="34">
        <v>0</v>
      </c>
      <c r="H56" s="35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5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5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5">
        <v>0</v>
      </c>
      <c r="AB56" s="34">
        <v>0</v>
      </c>
      <c r="AC56" s="34">
        <v>0</v>
      </c>
      <c r="AD56" s="34">
        <v>0</v>
      </c>
      <c r="AE56" s="33">
        <v>0</v>
      </c>
      <c r="AF56" s="34">
        <v>0</v>
      </c>
      <c r="AG56" s="34">
        <v>0</v>
      </c>
      <c r="AH56" s="35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5">
        <v>0</v>
      </c>
      <c r="AO56" s="34">
        <v>0</v>
      </c>
      <c r="AP56" s="34">
        <v>0</v>
      </c>
      <c r="AQ56" s="34">
        <v>0</v>
      </c>
      <c r="AR56" s="33">
        <v>0</v>
      </c>
      <c r="AS56" s="34">
        <v>0</v>
      </c>
      <c r="AT56" s="34">
        <v>0</v>
      </c>
      <c r="AU56" s="35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5">
        <v>0</v>
      </c>
      <c r="BB56" s="34">
        <v>0</v>
      </c>
      <c r="BC56" s="34">
        <v>0</v>
      </c>
      <c r="BD56" s="34">
        <v>0</v>
      </c>
    </row>
    <row r="57" spans="1:56" x14ac:dyDescent="0.25">
      <c r="A57" s="26">
        <v>430212</v>
      </c>
      <c r="B57" s="27">
        <v>430220</v>
      </c>
      <c r="C57" s="28" t="s">
        <v>51</v>
      </c>
      <c r="D57" s="36">
        <v>0</v>
      </c>
      <c r="E57" s="33">
        <v>0</v>
      </c>
      <c r="F57" s="34">
        <v>0</v>
      </c>
      <c r="G57" s="34">
        <v>0</v>
      </c>
      <c r="H57" s="35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5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5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5">
        <v>0</v>
      </c>
      <c r="AB57" s="34">
        <v>0</v>
      </c>
      <c r="AC57" s="34">
        <v>0</v>
      </c>
      <c r="AD57" s="34">
        <v>0</v>
      </c>
      <c r="AE57" s="33">
        <v>0</v>
      </c>
      <c r="AF57" s="34">
        <v>0</v>
      </c>
      <c r="AG57" s="34">
        <v>0</v>
      </c>
      <c r="AH57" s="35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5">
        <v>0</v>
      </c>
      <c r="AO57" s="34">
        <v>0</v>
      </c>
      <c r="AP57" s="34">
        <v>0</v>
      </c>
      <c r="AQ57" s="34">
        <v>0</v>
      </c>
      <c r="AR57" s="33">
        <v>0</v>
      </c>
      <c r="AS57" s="34">
        <v>0</v>
      </c>
      <c r="AT57" s="34">
        <v>0</v>
      </c>
      <c r="AU57" s="35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5">
        <v>0</v>
      </c>
      <c r="BB57" s="34">
        <v>0</v>
      </c>
      <c r="BC57" s="34">
        <v>0</v>
      </c>
      <c r="BD57" s="34">
        <v>0</v>
      </c>
    </row>
    <row r="58" spans="1:56" x14ac:dyDescent="0.25">
      <c r="A58" s="26">
        <v>430220</v>
      </c>
      <c r="B58" s="27">
        <v>430221</v>
      </c>
      <c r="C58" s="28" t="s">
        <v>52</v>
      </c>
      <c r="D58" s="36">
        <v>0</v>
      </c>
      <c r="E58" s="33">
        <v>0</v>
      </c>
      <c r="F58" s="34">
        <v>0</v>
      </c>
      <c r="G58" s="34">
        <v>0</v>
      </c>
      <c r="H58" s="35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5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5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5">
        <v>0</v>
      </c>
      <c r="AB58" s="34">
        <v>0</v>
      </c>
      <c r="AC58" s="34">
        <v>0</v>
      </c>
      <c r="AD58" s="34">
        <v>0</v>
      </c>
      <c r="AE58" s="33">
        <v>0</v>
      </c>
      <c r="AF58" s="34">
        <v>0</v>
      </c>
      <c r="AG58" s="34">
        <v>0</v>
      </c>
      <c r="AH58" s="35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5">
        <v>0</v>
      </c>
      <c r="AO58" s="34">
        <v>0</v>
      </c>
      <c r="AP58" s="34">
        <v>0</v>
      </c>
      <c r="AQ58" s="34">
        <v>0</v>
      </c>
      <c r="AR58" s="33">
        <v>0</v>
      </c>
      <c r="AS58" s="34">
        <v>0</v>
      </c>
      <c r="AT58" s="34">
        <v>0</v>
      </c>
      <c r="AU58" s="35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5">
        <v>0</v>
      </c>
      <c r="BB58" s="34">
        <v>0</v>
      </c>
      <c r="BC58" s="34">
        <v>0</v>
      </c>
      <c r="BD58" s="34">
        <v>0</v>
      </c>
    </row>
    <row r="59" spans="1:56" x14ac:dyDescent="0.25">
      <c r="A59" s="26">
        <v>430221</v>
      </c>
      <c r="B59" s="27">
        <v>430224</v>
      </c>
      <c r="C59" s="28" t="s">
        <v>53</v>
      </c>
      <c r="D59" s="36">
        <v>0</v>
      </c>
      <c r="E59" s="33">
        <v>0</v>
      </c>
      <c r="F59" s="34">
        <v>0</v>
      </c>
      <c r="G59" s="34">
        <v>0</v>
      </c>
      <c r="H59" s="35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5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5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5">
        <v>0</v>
      </c>
      <c r="AB59" s="34">
        <v>0</v>
      </c>
      <c r="AC59" s="34">
        <v>0</v>
      </c>
      <c r="AD59" s="34">
        <v>0</v>
      </c>
      <c r="AE59" s="33">
        <v>0</v>
      </c>
      <c r="AF59" s="34">
        <v>0</v>
      </c>
      <c r="AG59" s="34">
        <v>0</v>
      </c>
      <c r="AH59" s="35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5">
        <v>0</v>
      </c>
      <c r="AO59" s="34">
        <v>0</v>
      </c>
      <c r="AP59" s="34">
        <v>0</v>
      </c>
      <c r="AQ59" s="34">
        <v>0</v>
      </c>
      <c r="AR59" s="33">
        <v>0</v>
      </c>
      <c r="AS59" s="34">
        <v>0</v>
      </c>
      <c r="AT59" s="34">
        <v>0</v>
      </c>
      <c r="AU59" s="35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5">
        <v>0</v>
      </c>
      <c r="BB59" s="34">
        <v>0</v>
      </c>
      <c r="BC59" s="34">
        <v>0</v>
      </c>
      <c r="BD59" s="34">
        <v>0</v>
      </c>
    </row>
    <row r="60" spans="1:56" x14ac:dyDescent="0.25">
      <c r="A60" s="29">
        <v>430224</v>
      </c>
      <c r="B60" s="27">
        <v>430228</v>
      </c>
      <c r="C60" s="28" t="s">
        <v>54</v>
      </c>
      <c r="D60" s="36">
        <v>0</v>
      </c>
      <c r="E60" s="33">
        <v>0</v>
      </c>
      <c r="F60" s="34">
        <v>0</v>
      </c>
      <c r="G60" s="34">
        <v>0</v>
      </c>
      <c r="H60" s="35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5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5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5">
        <v>0</v>
      </c>
      <c r="AB60" s="34">
        <v>0</v>
      </c>
      <c r="AC60" s="34">
        <v>0</v>
      </c>
      <c r="AD60" s="34">
        <v>0</v>
      </c>
      <c r="AE60" s="33">
        <v>0</v>
      </c>
      <c r="AF60" s="34">
        <v>0</v>
      </c>
      <c r="AG60" s="34">
        <v>0</v>
      </c>
      <c r="AH60" s="35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5">
        <v>0</v>
      </c>
      <c r="AO60" s="34">
        <v>0</v>
      </c>
      <c r="AP60" s="34">
        <v>0</v>
      </c>
      <c r="AQ60" s="34">
        <v>0</v>
      </c>
      <c r="AR60" s="33">
        <v>0</v>
      </c>
      <c r="AS60" s="34">
        <v>0</v>
      </c>
      <c r="AT60" s="34">
        <v>0</v>
      </c>
      <c r="AU60" s="35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5">
        <v>0</v>
      </c>
      <c r="BB60" s="34">
        <v>0</v>
      </c>
      <c r="BC60" s="34">
        <v>0</v>
      </c>
      <c r="BD60" s="34">
        <v>0</v>
      </c>
    </row>
    <row r="61" spans="1:56" x14ac:dyDescent="0.25">
      <c r="A61" s="26">
        <v>430228</v>
      </c>
      <c r="B61" s="27">
        <v>430232</v>
      </c>
      <c r="C61" s="28" t="s">
        <v>55</v>
      </c>
      <c r="D61" s="36">
        <v>0</v>
      </c>
      <c r="E61" s="33">
        <v>0</v>
      </c>
      <c r="F61" s="34">
        <v>0</v>
      </c>
      <c r="G61" s="34">
        <v>0</v>
      </c>
      <c r="H61" s="35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5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5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5">
        <v>0</v>
      </c>
      <c r="AB61" s="34">
        <v>0</v>
      </c>
      <c r="AC61" s="34">
        <v>0</v>
      </c>
      <c r="AD61" s="34">
        <v>0</v>
      </c>
      <c r="AE61" s="33">
        <v>0</v>
      </c>
      <c r="AF61" s="34">
        <v>0</v>
      </c>
      <c r="AG61" s="34">
        <v>0</v>
      </c>
      <c r="AH61" s="35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5">
        <v>0</v>
      </c>
      <c r="AO61" s="34">
        <v>0</v>
      </c>
      <c r="AP61" s="34">
        <v>0</v>
      </c>
      <c r="AQ61" s="34">
        <v>0</v>
      </c>
      <c r="AR61" s="33">
        <v>0</v>
      </c>
      <c r="AS61" s="34">
        <v>0</v>
      </c>
      <c r="AT61" s="34">
        <v>0</v>
      </c>
      <c r="AU61" s="35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5">
        <v>0</v>
      </c>
      <c r="BB61" s="34">
        <v>0</v>
      </c>
      <c r="BC61" s="34">
        <v>0</v>
      </c>
      <c r="BD61" s="34">
        <v>0</v>
      </c>
    </row>
    <row r="62" spans="1:56" x14ac:dyDescent="0.25">
      <c r="A62" s="26">
        <v>430232</v>
      </c>
      <c r="B62" s="27">
        <v>430249</v>
      </c>
      <c r="C62" s="28" t="s">
        <v>56</v>
      </c>
      <c r="D62" s="36">
        <v>0</v>
      </c>
      <c r="E62" s="33">
        <v>0</v>
      </c>
      <c r="F62" s="34">
        <v>0</v>
      </c>
      <c r="G62" s="34">
        <v>0</v>
      </c>
      <c r="H62" s="35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5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5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5">
        <v>0</v>
      </c>
      <c r="AB62" s="34">
        <v>0</v>
      </c>
      <c r="AC62" s="34">
        <v>0</v>
      </c>
      <c r="AD62" s="34">
        <v>0</v>
      </c>
      <c r="AE62" s="33">
        <v>0</v>
      </c>
      <c r="AF62" s="34">
        <v>0</v>
      </c>
      <c r="AG62" s="34">
        <v>0</v>
      </c>
      <c r="AH62" s="35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5">
        <v>0</v>
      </c>
      <c r="AO62" s="34">
        <v>0</v>
      </c>
      <c r="AP62" s="34">
        <v>0</v>
      </c>
      <c r="AQ62" s="34">
        <v>0</v>
      </c>
      <c r="AR62" s="33">
        <v>0</v>
      </c>
      <c r="AS62" s="34">
        <v>0</v>
      </c>
      <c r="AT62" s="34">
        <v>0</v>
      </c>
      <c r="AU62" s="35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5">
        <v>0</v>
      </c>
      <c r="BB62" s="34">
        <v>0</v>
      </c>
      <c r="BC62" s="34">
        <v>0</v>
      </c>
      <c r="BD62" s="34">
        <v>0</v>
      </c>
    </row>
    <row r="63" spans="1:56" x14ac:dyDescent="0.25">
      <c r="A63" s="26">
        <v>430249</v>
      </c>
      <c r="B63" s="27">
        <v>430254</v>
      </c>
      <c r="C63" s="28" t="s">
        <v>57</v>
      </c>
      <c r="D63" s="36">
        <v>0</v>
      </c>
      <c r="E63" s="33">
        <v>0</v>
      </c>
      <c r="F63" s="34">
        <v>0</v>
      </c>
      <c r="G63" s="34">
        <v>0</v>
      </c>
      <c r="H63" s="35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5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5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5">
        <v>0</v>
      </c>
      <c r="AB63" s="34">
        <v>0</v>
      </c>
      <c r="AC63" s="34">
        <v>0</v>
      </c>
      <c r="AD63" s="34">
        <v>0</v>
      </c>
      <c r="AE63" s="33">
        <v>0</v>
      </c>
      <c r="AF63" s="34">
        <v>0</v>
      </c>
      <c r="AG63" s="34">
        <v>0</v>
      </c>
      <c r="AH63" s="35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5">
        <v>0</v>
      </c>
      <c r="AO63" s="34">
        <v>0</v>
      </c>
      <c r="AP63" s="34">
        <v>0</v>
      </c>
      <c r="AQ63" s="34">
        <v>0</v>
      </c>
      <c r="AR63" s="33">
        <v>0</v>
      </c>
      <c r="AS63" s="34">
        <v>0</v>
      </c>
      <c r="AT63" s="34">
        <v>0</v>
      </c>
      <c r="AU63" s="35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5">
        <v>0</v>
      </c>
      <c r="BB63" s="34">
        <v>0</v>
      </c>
      <c r="BC63" s="34">
        <v>0</v>
      </c>
      <c r="BD63" s="34">
        <v>0</v>
      </c>
    </row>
    <row r="64" spans="1:56" x14ac:dyDescent="0.25">
      <c r="A64" s="26">
        <v>430254</v>
      </c>
      <c r="B64" s="27">
        <v>430256</v>
      </c>
      <c r="C64" s="28" t="s">
        <v>58</v>
      </c>
      <c r="D64" s="36">
        <v>0</v>
      </c>
      <c r="E64" s="33">
        <v>0</v>
      </c>
      <c r="F64" s="34">
        <v>0</v>
      </c>
      <c r="G64" s="34">
        <v>0</v>
      </c>
      <c r="H64" s="35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5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5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5">
        <v>0</v>
      </c>
      <c r="AB64" s="34">
        <v>0</v>
      </c>
      <c r="AC64" s="34">
        <v>0</v>
      </c>
      <c r="AD64" s="34">
        <v>0</v>
      </c>
      <c r="AE64" s="33">
        <v>0</v>
      </c>
      <c r="AF64" s="34">
        <v>0</v>
      </c>
      <c r="AG64" s="34">
        <v>0</v>
      </c>
      <c r="AH64" s="35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5">
        <v>0</v>
      </c>
      <c r="AO64" s="34">
        <v>0</v>
      </c>
      <c r="AP64" s="34">
        <v>0</v>
      </c>
      <c r="AQ64" s="34">
        <v>0</v>
      </c>
      <c r="AR64" s="33">
        <v>0</v>
      </c>
      <c r="AS64" s="34">
        <v>0</v>
      </c>
      <c r="AT64" s="34">
        <v>0</v>
      </c>
      <c r="AU64" s="35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5">
        <v>0</v>
      </c>
      <c r="BB64" s="34">
        <v>0</v>
      </c>
      <c r="BC64" s="34">
        <v>0</v>
      </c>
      <c r="BD64" s="34">
        <v>0</v>
      </c>
    </row>
    <row r="65" spans="1:56" x14ac:dyDescent="0.25">
      <c r="A65" s="26">
        <v>430256</v>
      </c>
      <c r="B65" s="27">
        <v>430257</v>
      </c>
      <c r="C65" s="28" t="s">
        <v>59</v>
      </c>
      <c r="D65" s="36">
        <v>0</v>
      </c>
      <c r="E65" s="33">
        <v>0</v>
      </c>
      <c r="F65" s="34">
        <v>0</v>
      </c>
      <c r="G65" s="34">
        <v>0</v>
      </c>
      <c r="H65" s="35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5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5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5">
        <v>0</v>
      </c>
      <c r="AB65" s="34">
        <v>0</v>
      </c>
      <c r="AC65" s="34">
        <v>0</v>
      </c>
      <c r="AD65" s="34">
        <v>0</v>
      </c>
      <c r="AE65" s="33">
        <v>0</v>
      </c>
      <c r="AF65" s="34">
        <v>0</v>
      </c>
      <c r="AG65" s="34">
        <v>0</v>
      </c>
      <c r="AH65" s="35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5">
        <v>0</v>
      </c>
      <c r="AO65" s="34">
        <v>0</v>
      </c>
      <c r="AP65" s="34">
        <v>0</v>
      </c>
      <c r="AQ65" s="34">
        <v>0</v>
      </c>
      <c r="AR65" s="33">
        <v>0</v>
      </c>
      <c r="AS65" s="34">
        <v>0</v>
      </c>
      <c r="AT65" s="34">
        <v>0</v>
      </c>
      <c r="AU65" s="35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5">
        <v>0</v>
      </c>
      <c r="BB65" s="34">
        <v>0</v>
      </c>
      <c r="BC65" s="34">
        <v>0</v>
      </c>
      <c r="BD65" s="34">
        <v>0</v>
      </c>
    </row>
    <row r="66" spans="1:56" x14ac:dyDescent="0.25">
      <c r="A66" s="26">
        <v>430257</v>
      </c>
      <c r="B66" s="27">
        <v>430260</v>
      </c>
      <c r="C66" s="28" t="s">
        <v>60</v>
      </c>
      <c r="D66" s="36">
        <v>0</v>
      </c>
      <c r="E66" s="33">
        <v>0</v>
      </c>
      <c r="F66" s="34">
        <v>0</v>
      </c>
      <c r="G66" s="34">
        <v>0</v>
      </c>
      <c r="H66" s="35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5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5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5">
        <v>0</v>
      </c>
      <c r="AB66" s="34">
        <v>0</v>
      </c>
      <c r="AC66" s="34">
        <v>0</v>
      </c>
      <c r="AD66" s="34">
        <v>0</v>
      </c>
      <c r="AE66" s="33">
        <v>0</v>
      </c>
      <c r="AF66" s="34">
        <v>0</v>
      </c>
      <c r="AG66" s="34">
        <v>0</v>
      </c>
      <c r="AH66" s="35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5">
        <v>0</v>
      </c>
      <c r="AO66" s="34">
        <v>0</v>
      </c>
      <c r="AP66" s="34">
        <v>0</v>
      </c>
      <c r="AQ66" s="34">
        <v>0</v>
      </c>
      <c r="AR66" s="33">
        <v>0</v>
      </c>
      <c r="AS66" s="34">
        <v>0</v>
      </c>
      <c r="AT66" s="34">
        <v>0</v>
      </c>
      <c r="AU66" s="35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5">
        <v>0</v>
      </c>
      <c r="BB66" s="34">
        <v>0</v>
      </c>
      <c r="BC66" s="34">
        <v>0</v>
      </c>
      <c r="BD66" s="34">
        <v>0</v>
      </c>
    </row>
    <row r="67" spans="1:56" x14ac:dyDescent="0.25">
      <c r="A67" s="26">
        <v>430260</v>
      </c>
      <c r="B67" s="27">
        <v>430273</v>
      </c>
      <c r="C67" s="28" t="s">
        <v>61</v>
      </c>
      <c r="D67" s="36">
        <v>0</v>
      </c>
      <c r="E67" s="33">
        <v>0</v>
      </c>
      <c r="F67" s="34">
        <v>0</v>
      </c>
      <c r="G67" s="34">
        <v>0</v>
      </c>
      <c r="H67" s="35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5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5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5">
        <v>0</v>
      </c>
      <c r="AB67" s="34">
        <v>0</v>
      </c>
      <c r="AC67" s="34">
        <v>0</v>
      </c>
      <c r="AD67" s="34">
        <v>0</v>
      </c>
      <c r="AE67" s="33">
        <v>0</v>
      </c>
      <c r="AF67" s="34">
        <v>0</v>
      </c>
      <c r="AG67" s="34">
        <v>0</v>
      </c>
      <c r="AH67" s="35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5">
        <v>0</v>
      </c>
      <c r="AO67" s="34">
        <v>0</v>
      </c>
      <c r="AP67" s="34">
        <v>0</v>
      </c>
      <c r="AQ67" s="34">
        <v>0</v>
      </c>
      <c r="AR67" s="33">
        <v>0</v>
      </c>
      <c r="AS67" s="34">
        <v>0</v>
      </c>
      <c r="AT67" s="34">
        <v>0</v>
      </c>
      <c r="AU67" s="35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5">
        <v>0</v>
      </c>
      <c r="BB67" s="34">
        <v>0</v>
      </c>
      <c r="BC67" s="34">
        <v>0</v>
      </c>
      <c r="BD67" s="34">
        <v>0</v>
      </c>
    </row>
    <row r="68" spans="1:56" x14ac:dyDescent="0.25">
      <c r="A68" s="26">
        <v>430273</v>
      </c>
      <c r="B68" s="27">
        <v>430276</v>
      </c>
      <c r="C68" s="28" t="s">
        <v>62</v>
      </c>
      <c r="D68" s="36">
        <v>0</v>
      </c>
      <c r="E68" s="33">
        <v>0</v>
      </c>
      <c r="F68" s="34">
        <v>0</v>
      </c>
      <c r="G68" s="34">
        <v>0</v>
      </c>
      <c r="H68" s="35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5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5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5">
        <v>0</v>
      </c>
      <c r="AB68" s="34">
        <v>0</v>
      </c>
      <c r="AC68" s="34">
        <v>0</v>
      </c>
      <c r="AD68" s="34">
        <v>0</v>
      </c>
      <c r="AE68" s="33">
        <v>0</v>
      </c>
      <c r="AF68" s="34">
        <v>0</v>
      </c>
      <c r="AG68" s="34">
        <v>0</v>
      </c>
      <c r="AH68" s="35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5">
        <v>0</v>
      </c>
      <c r="AO68" s="34">
        <v>0</v>
      </c>
      <c r="AP68" s="34">
        <v>0</v>
      </c>
      <c r="AQ68" s="34">
        <v>0</v>
      </c>
      <c r="AR68" s="33">
        <v>0</v>
      </c>
      <c r="AS68" s="34">
        <v>0</v>
      </c>
      <c r="AT68" s="34">
        <v>0</v>
      </c>
      <c r="AU68" s="35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5">
        <v>0</v>
      </c>
      <c r="BB68" s="34">
        <v>0</v>
      </c>
      <c r="BC68" s="34">
        <v>0</v>
      </c>
      <c r="BD68" s="34">
        <v>0</v>
      </c>
    </row>
    <row r="69" spans="1:56" x14ac:dyDescent="0.25">
      <c r="A69" s="26">
        <v>430276</v>
      </c>
      <c r="B69" s="27">
        <v>430285</v>
      </c>
      <c r="C69" s="28" t="s">
        <v>63</v>
      </c>
      <c r="D69" s="36">
        <v>0</v>
      </c>
      <c r="E69" s="33">
        <v>0</v>
      </c>
      <c r="F69" s="34">
        <v>0</v>
      </c>
      <c r="G69" s="34">
        <v>0</v>
      </c>
      <c r="H69" s="35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5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5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5">
        <v>0</v>
      </c>
      <c r="AB69" s="34">
        <v>0</v>
      </c>
      <c r="AC69" s="34">
        <v>0</v>
      </c>
      <c r="AD69" s="34">
        <v>0</v>
      </c>
      <c r="AE69" s="33">
        <v>0</v>
      </c>
      <c r="AF69" s="34">
        <v>0</v>
      </c>
      <c r="AG69" s="34">
        <v>0</v>
      </c>
      <c r="AH69" s="35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5">
        <v>0</v>
      </c>
      <c r="AO69" s="34">
        <v>0</v>
      </c>
      <c r="AP69" s="34">
        <v>0</v>
      </c>
      <c r="AQ69" s="34">
        <v>0</v>
      </c>
      <c r="AR69" s="33">
        <v>0</v>
      </c>
      <c r="AS69" s="34">
        <v>0</v>
      </c>
      <c r="AT69" s="34">
        <v>0</v>
      </c>
      <c r="AU69" s="35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5">
        <v>0</v>
      </c>
      <c r="BB69" s="34">
        <v>0</v>
      </c>
      <c r="BC69" s="34">
        <v>0</v>
      </c>
      <c r="BD69" s="34">
        <v>0</v>
      </c>
    </row>
    <row r="70" spans="1:56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5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5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5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5">
        <v>0</v>
      </c>
      <c r="AB70" s="34">
        <v>0</v>
      </c>
      <c r="AC70" s="34">
        <v>0</v>
      </c>
      <c r="AD70" s="34">
        <v>0</v>
      </c>
      <c r="AE70" s="33">
        <v>0</v>
      </c>
      <c r="AF70" s="34">
        <v>0</v>
      </c>
      <c r="AG70" s="34">
        <v>0</v>
      </c>
      <c r="AH70" s="35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5">
        <v>0</v>
      </c>
      <c r="AO70" s="34">
        <v>0</v>
      </c>
      <c r="AP70" s="34">
        <v>0</v>
      </c>
      <c r="AQ70" s="34">
        <v>0</v>
      </c>
      <c r="AR70" s="33">
        <v>0</v>
      </c>
      <c r="AS70" s="34">
        <v>0</v>
      </c>
      <c r="AT70" s="34">
        <v>0</v>
      </c>
      <c r="AU70" s="35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5">
        <v>0</v>
      </c>
      <c r="BB70" s="34">
        <v>0</v>
      </c>
      <c r="BC70" s="34">
        <v>0</v>
      </c>
      <c r="BD70" s="34">
        <v>0</v>
      </c>
    </row>
    <row r="71" spans="1:56" x14ac:dyDescent="0.25">
      <c r="A71" s="26">
        <v>430308</v>
      </c>
      <c r="B71" s="27">
        <v>430324</v>
      </c>
      <c r="C71" s="28" t="s">
        <v>65</v>
      </c>
      <c r="D71" s="36">
        <v>0</v>
      </c>
      <c r="E71" s="33">
        <v>0</v>
      </c>
      <c r="F71" s="34">
        <v>0</v>
      </c>
      <c r="G71" s="34">
        <v>0</v>
      </c>
      <c r="H71" s="35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5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5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5">
        <v>0</v>
      </c>
      <c r="AB71" s="34">
        <v>0</v>
      </c>
      <c r="AC71" s="34">
        <v>0</v>
      </c>
      <c r="AD71" s="34">
        <v>0</v>
      </c>
      <c r="AE71" s="33">
        <v>0</v>
      </c>
      <c r="AF71" s="34">
        <v>0</v>
      </c>
      <c r="AG71" s="34">
        <v>0</v>
      </c>
      <c r="AH71" s="35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5">
        <v>0</v>
      </c>
      <c r="AO71" s="34">
        <v>0</v>
      </c>
      <c r="AP71" s="34">
        <v>0</v>
      </c>
      <c r="AQ71" s="34">
        <v>0</v>
      </c>
      <c r="AR71" s="33">
        <v>0</v>
      </c>
      <c r="AS71" s="34">
        <v>0</v>
      </c>
      <c r="AT71" s="34">
        <v>0</v>
      </c>
      <c r="AU71" s="35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5">
        <v>0</v>
      </c>
      <c r="BB71" s="34">
        <v>0</v>
      </c>
      <c r="BC71" s="34">
        <v>0</v>
      </c>
      <c r="BD71" s="34">
        <v>0</v>
      </c>
    </row>
    <row r="72" spans="1:56" x14ac:dyDescent="0.25">
      <c r="A72" s="26">
        <v>430324</v>
      </c>
      <c r="B72" s="27">
        <v>430325</v>
      </c>
      <c r="C72" s="28" t="s">
        <v>66</v>
      </c>
      <c r="D72" s="36">
        <v>0</v>
      </c>
      <c r="E72" s="33">
        <v>0</v>
      </c>
      <c r="F72" s="34">
        <v>0</v>
      </c>
      <c r="G72" s="34">
        <v>0</v>
      </c>
      <c r="H72" s="35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5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5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5">
        <v>0</v>
      </c>
      <c r="AB72" s="34">
        <v>0</v>
      </c>
      <c r="AC72" s="34">
        <v>0</v>
      </c>
      <c r="AD72" s="34">
        <v>0</v>
      </c>
      <c r="AE72" s="33">
        <v>0</v>
      </c>
      <c r="AF72" s="34">
        <v>0</v>
      </c>
      <c r="AG72" s="34">
        <v>0</v>
      </c>
      <c r="AH72" s="35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5">
        <v>0</v>
      </c>
      <c r="AO72" s="34">
        <v>0</v>
      </c>
      <c r="AP72" s="34">
        <v>0</v>
      </c>
      <c r="AQ72" s="34">
        <v>0</v>
      </c>
      <c r="AR72" s="33">
        <v>0</v>
      </c>
      <c r="AS72" s="34">
        <v>0</v>
      </c>
      <c r="AT72" s="34">
        <v>0</v>
      </c>
      <c r="AU72" s="35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5">
        <v>0</v>
      </c>
      <c r="BB72" s="34">
        <v>0</v>
      </c>
      <c r="BC72" s="34">
        <v>0</v>
      </c>
      <c r="BD72" s="34">
        <v>0</v>
      </c>
    </row>
    <row r="73" spans="1:56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5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5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5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5">
        <v>0</v>
      </c>
      <c r="AB73" s="34">
        <v>0</v>
      </c>
      <c r="AC73" s="34">
        <v>0</v>
      </c>
      <c r="AD73" s="34">
        <v>0</v>
      </c>
      <c r="AE73" s="33">
        <v>0</v>
      </c>
      <c r="AF73" s="34">
        <v>0</v>
      </c>
      <c r="AG73" s="34">
        <v>0</v>
      </c>
      <c r="AH73" s="35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5">
        <v>0</v>
      </c>
      <c r="AO73" s="34">
        <v>0</v>
      </c>
      <c r="AP73" s="34">
        <v>0</v>
      </c>
      <c r="AQ73" s="34">
        <v>0</v>
      </c>
      <c r="AR73" s="33">
        <v>0</v>
      </c>
      <c r="AS73" s="34">
        <v>0</v>
      </c>
      <c r="AT73" s="34">
        <v>0</v>
      </c>
      <c r="AU73" s="35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5">
        <v>0</v>
      </c>
      <c r="BB73" s="34">
        <v>0</v>
      </c>
      <c r="BC73" s="34">
        <v>0</v>
      </c>
      <c r="BD73" s="34">
        <v>0</v>
      </c>
    </row>
    <row r="74" spans="1:56" x14ac:dyDescent="0.25">
      <c r="A74" s="26">
        <v>430328</v>
      </c>
      <c r="B74" s="27">
        <v>430331</v>
      </c>
      <c r="C74" s="28" t="s">
        <v>68</v>
      </c>
      <c r="D74" s="36">
        <v>0</v>
      </c>
      <c r="E74" s="33">
        <v>0</v>
      </c>
      <c r="F74" s="34">
        <v>0</v>
      </c>
      <c r="G74" s="34">
        <v>0</v>
      </c>
      <c r="H74" s="35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5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5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5">
        <v>0</v>
      </c>
      <c r="AB74" s="34">
        <v>0</v>
      </c>
      <c r="AC74" s="34">
        <v>0</v>
      </c>
      <c r="AD74" s="34">
        <v>0</v>
      </c>
      <c r="AE74" s="33">
        <v>0</v>
      </c>
      <c r="AF74" s="34">
        <v>0</v>
      </c>
      <c r="AG74" s="34">
        <v>0</v>
      </c>
      <c r="AH74" s="35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5">
        <v>0</v>
      </c>
      <c r="AO74" s="34">
        <v>0</v>
      </c>
      <c r="AP74" s="34">
        <v>0</v>
      </c>
      <c r="AQ74" s="34">
        <v>0</v>
      </c>
      <c r="AR74" s="33">
        <v>0</v>
      </c>
      <c r="AS74" s="34">
        <v>0</v>
      </c>
      <c r="AT74" s="34">
        <v>0</v>
      </c>
      <c r="AU74" s="35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5">
        <v>0</v>
      </c>
      <c r="BB74" s="34">
        <v>0</v>
      </c>
      <c r="BC74" s="34">
        <v>0</v>
      </c>
      <c r="BD74" s="34">
        <v>0</v>
      </c>
    </row>
    <row r="75" spans="1:56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5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5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5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5">
        <v>0</v>
      </c>
      <c r="AB75" s="34">
        <v>0</v>
      </c>
      <c r="AC75" s="34">
        <v>0</v>
      </c>
      <c r="AD75" s="34">
        <v>0</v>
      </c>
      <c r="AE75" s="33">
        <v>0</v>
      </c>
      <c r="AF75" s="34">
        <v>0</v>
      </c>
      <c r="AG75" s="34">
        <v>0</v>
      </c>
      <c r="AH75" s="35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5">
        <v>0</v>
      </c>
      <c r="AO75" s="34">
        <v>0</v>
      </c>
      <c r="AP75" s="34">
        <v>0</v>
      </c>
      <c r="AQ75" s="34">
        <v>0</v>
      </c>
      <c r="AR75" s="33">
        <v>0</v>
      </c>
      <c r="AS75" s="34">
        <v>0</v>
      </c>
      <c r="AT75" s="34">
        <v>0</v>
      </c>
      <c r="AU75" s="35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5">
        <v>0</v>
      </c>
      <c r="BB75" s="34">
        <v>0</v>
      </c>
      <c r="BC75" s="34">
        <v>0</v>
      </c>
      <c r="BD75" s="34">
        <v>0</v>
      </c>
    </row>
    <row r="76" spans="1:56" x14ac:dyDescent="0.25">
      <c r="A76" s="30">
        <v>430332</v>
      </c>
      <c r="B76" s="27">
        <v>430333</v>
      </c>
      <c r="C76" s="28" t="s">
        <v>70</v>
      </c>
      <c r="D76" s="37">
        <v>0</v>
      </c>
      <c r="E76" s="33">
        <v>0</v>
      </c>
      <c r="F76" s="34">
        <v>0</v>
      </c>
      <c r="G76" s="34">
        <v>0</v>
      </c>
      <c r="H76" s="35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5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5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5">
        <v>0</v>
      </c>
      <c r="AB76" s="34">
        <v>0</v>
      </c>
      <c r="AC76" s="34">
        <v>0</v>
      </c>
      <c r="AD76" s="34">
        <v>0</v>
      </c>
      <c r="AE76" s="33">
        <v>0</v>
      </c>
      <c r="AF76" s="34">
        <v>0</v>
      </c>
      <c r="AG76" s="34">
        <v>0</v>
      </c>
      <c r="AH76" s="35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5">
        <v>0</v>
      </c>
      <c r="AO76" s="34">
        <v>0</v>
      </c>
      <c r="AP76" s="34">
        <v>0</v>
      </c>
      <c r="AQ76" s="34">
        <v>0</v>
      </c>
      <c r="AR76" s="33">
        <v>0</v>
      </c>
      <c r="AS76" s="34">
        <v>0</v>
      </c>
      <c r="AT76" s="34">
        <v>0</v>
      </c>
      <c r="AU76" s="35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5">
        <v>0</v>
      </c>
      <c r="BB76" s="34">
        <v>0</v>
      </c>
      <c r="BC76" s="34">
        <v>0</v>
      </c>
      <c r="BD76" s="34">
        <v>0</v>
      </c>
    </row>
    <row r="77" spans="1:56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5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5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5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5">
        <v>0</v>
      </c>
      <c r="AB77" s="34">
        <v>0</v>
      </c>
      <c r="AC77" s="34">
        <v>0</v>
      </c>
      <c r="AD77" s="34">
        <v>0</v>
      </c>
      <c r="AE77" s="33">
        <v>0</v>
      </c>
      <c r="AF77" s="34">
        <v>0</v>
      </c>
      <c r="AG77" s="34">
        <v>0</v>
      </c>
      <c r="AH77" s="35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5">
        <v>0</v>
      </c>
      <c r="AO77" s="34">
        <v>0</v>
      </c>
      <c r="AP77" s="34">
        <v>0</v>
      </c>
      <c r="AQ77" s="34">
        <v>0</v>
      </c>
      <c r="AR77" s="33">
        <v>0</v>
      </c>
      <c r="AS77" s="34">
        <v>0</v>
      </c>
      <c r="AT77" s="34">
        <v>0</v>
      </c>
      <c r="AU77" s="35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5">
        <v>0</v>
      </c>
      <c r="BB77" s="34">
        <v>0</v>
      </c>
      <c r="BC77" s="34">
        <v>0</v>
      </c>
      <c r="BD77" s="34">
        <v>0</v>
      </c>
    </row>
    <row r="78" spans="1:56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5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5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5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5">
        <v>0</v>
      </c>
      <c r="AB78" s="34">
        <v>0</v>
      </c>
      <c r="AC78" s="34">
        <v>0</v>
      </c>
      <c r="AD78" s="34">
        <v>0</v>
      </c>
      <c r="AE78" s="33">
        <v>0</v>
      </c>
      <c r="AF78" s="34">
        <v>0</v>
      </c>
      <c r="AG78" s="34">
        <v>0</v>
      </c>
      <c r="AH78" s="35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5">
        <v>0</v>
      </c>
      <c r="AO78" s="34">
        <v>0</v>
      </c>
      <c r="AP78" s="34">
        <v>0</v>
      </c>
      <c r="AQ78" s="34">
        <v>0</v>
      </c>
      <c r="AR78" s="33">
        <v>0</v>
      </c>
      <c r="AS78" s="34">
        <v>0</v>
      </c>
      <c r="AT78" s="34">
        <v>0</v>
      </c>
      <c r="AU78" s="35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5">
        <v>0</v>
      </c>
      <c r="BB78" s="34">
        <v>0</v>
      </c>
      <c r="BC78" s="34">
        <v>0</v>
      </c>
      <c r="BD78" s="34">
        <v>0</v>
      </c>
    </row>
    <row r="79" spans="1:56" x14ac:dyDescent="0.25">
      <c r="A79" s="30">
        <v>430336</v>
      </c>
      <c r="B79" s="27">
        <v>430350</v>
      </c>
      <c r="C79" s="28" t="s">
        <v>73</v>
      </c>
      <c r="D79" s="37">
        <v>0</v>
      </c>
      <c r="E79" s="33">
        <v>0</v>
      </c>
      <c r="F79" s="34">
        <v>0</v>
      </c>
      <c r="G79" s="34">
        <v>0</v>
      </c>
      <c r="H79" s="35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5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5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5">
        <v>0</v>
      </c>
      <c r="AB79" s="34">
        <v>0</v>
      </c>
      <c r="AC79" s="34">
        <v>0</v>
      </c>
      <c r="AD79" s="34">
        <v>0</v>
      </c>
      <c r="AE79" s="33">
        <v>0</v>
      </c>
      <c r="AF79" s="34">
        <v>0</v>
      </c>
      <c r="AG79" s="34">
        <v>0</v>
      </c>
      <c r="AH79" s="35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5">
        <v>0</v>
      </c>
      <c r="AO79" s="34">
        <v>0</v>
      </c>
      <c r="AP79" s="34">
        <v>0</v>
      </c>
      <c r="AQ79" s="34">
        <v>0</v>
      </c>
      <c r="AR79" s="33">
        <v>0</v>
      </c>
      <c r="AS79" s="34">
        <v>0</v>
      </c>
      <c r="AT79" s="34">
        <v>0</v>
      </c>
      <c r="AU79" s="35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5">
        <v>0</v>
      </c>
      <c r="BB79" s="34">
        <v>0</v>
      </c>
      <c r="BC79" s="34">
        <v>0</v>
      </c>
      <c r="BD79" s="34">
        <v>0</v>
      </c>
    </row>
    <row r="80" spans="1:56" x14ac:dyDescent="0.25">
      <c r="A80" s="29">
        <v>430350</v>
      </c>
      <c r="B80" s="27">
        <v>430351</v>
      </c>
      <c r="C80" s="28" t="s">
        <v>74</v>
      </c>
      <c r="D80" s="36">
        <v>0</v>
      </c>
      <c r="E80" s="33">
        <v>0</v>
      </c>
      <c r="F80" s="34">
        <v>0</v>
      </c>
      <c r="G80" s="34">
        <v>0</v>
      </c>
      <c r="H80" s="35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5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5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5">
        <v>0</v>
      </c>
      <c r="AB80" s="34">
        <v>0</v>
      </c>
      <c r="AC80" s="34">
        <v>0</v>
      </c>
      <c r="AD80" s="34">
        <v>0</v>
      </c>
      <c r="AE80" s="33">
        <v>0</v>
      </c>
      <c r="AF80" s="34">
        <v>0</v>
      </c>
      <c r="AG80" s="34">
        <v>0</v>
      </c>
      <c r="AH80" s="35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5">
        <v>0</v>
      </c>
      <c r="AO80" s="34">
        <v>0</v>
      </c>
      <c r="AP80" s="34">
        <v>0</v>
      </c>
      <c r="AQ80" s="34">
        <v>0</v>
      </c>
      <c r="AR80" s="33">
        <v>0</v>
      </c>
      <c r="AS80" s="34">
        <v>0</v>
      </c>
      <c r="AT80" s="34">
        <v>0</v>
      </c>
      <c r="AU80" s="35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5">
        <v>0</v>
      </c>
      <c r="BB80" s="34">
        <v>0</v>
      </c>
      <c r="BC80" s="34">
        <v>0</v>
      </c>
      <c r="BD80" s="34">
        <v>0</v>
      </c>
    </row>
    <row r="81" spans="1:56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5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5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5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5">
        <v>0</v>
      </c>
      <c r="AB81" s="34">
        <v>0</v>
      </c>
      <c r="AC81" s="34">
        <v>0</v>
      </c>
      <c r="AD81" s="34">
        <v>0</v>
      </c>
      <c r="AE81" s="33">
        <v>0</v>
      </c>
      <c r="AF81" s="34">
        <v>0</v>
      </c>
      <c r="AG81" s="34">
        <v>0</v>
      </c>
      <c r="AH81" s="35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5">
        <v>0</v>
      </c>
      <c r="AO81" s="34">
        <v>0</v>
      </c>
      <c r="AP81" s="34">
        <v>0</v>
      </c>
      <c r="AQ81" s="34">
        <v>0</v>
      </c>
      <c r="AR81" s="33">
        <v>0</v>
      </c>
      <c r="AS81" s="34">
        <v>0</v>
      </c>
      <c r="AT81" s="34">
        <v>0</v>
      </c>
      <c r="AU81" s="35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5">
        <v>0</v>
      </c>
      <c r="BB81" s="34">
        <v>0</v>
      </c>
      <c r="BC81" s="34">
        <v>0</v>
      </c>
      <c r="BD81" s="34">
        <v>0</v>
      </c>
    </row>
    <row r="82" spans="1:56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5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5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5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5">
        <v>0</v>
      </c>
      <c r="AB82" s="34">
        <v>0</v>
      </c>
      <c r="AC82" s="34">
        <v>0</v>
      </c>
      <c r="AD82" s="34">
        <v>0</v>
      </c>
      <c r="AE82" s="33">
        <v>0</v>
      </c>
      <c r="AF82" s="34">
        <v>0</v>
      </c>
      <c r="AG82" s="34">
        <v>0</v>
      </c>
      <c r="AH82" s="35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5">
        <v>0</v>
      </c>
      <c r="AO82" s="34">
        <v>0</v>
      </c>
      <c r="AP82" s="34">
        <v>0</v>
      </c>
      <c r="AQ82" s="34">
        <v>0</v>
      </c>
      <c r="AR82" s="33">
        <v>0</v>
      </c>
      <c r="AS82" s="34">
        <v>0</v>
      </c>
      <c r="AT82" s="34">
        <v>0</v>
      </c>
      <c r="AU82" s="35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5">
        <v>0</v>
      </c>
      <c r="BB82" s="34">
        <v>0</v>
      </c>
      <c r="BC82" s="34">
        <v>0</v>
      </c>
      <c r="BD82" s="34">
        <v>0</v>
      </c>
    </row>
    <row r="83" spans="1:56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5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5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5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5">
        <v>0</v>
      </c>
      <c r="AB83" s="34">
        <v>0</v>
      </c>
      <c r="AC83" s="34">
        <v>0</v>
      </c>
      <c r="AD83" s="34">
        <v>0</v>
      </c>
      <c r="AE83" s="33">
        <v>0</v>
      </c>
      <c r="AF83" s="34">
        <v>0</v>
      </c>
      <c r="AG83" s="34">
        <v>0</v>
      </c>
      <c r="AH83" s="35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5">
        <v>0</v>
      </c>
      <c r="AO83" s="34">
        <v>0</v>
      </c>
      <c r="AP83" s="34">
        <v>0</v>
      </c>
      <c r="AQ83" s="34">
        <v>0</v>
      </c>
      <c r="AR83" s="33">
        <v>0</v>
      </c>
      <c r="AS83" s="34">
        <v>0</v>
      </c>
      <c r="AT83" s="34">
        <v>0</v>
      </c>
      <c r="AU83" s="35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5">
        <v>0</v>
      </c>
      <c r="BB83" s="34">
        <v>0</v>
      </c>
      <c r="BC83" s="34">
        <v>0</v>
      </c>
      <c r="BD83" s="34">
        <v>0</v>
      </c>
    </row>
    <row r="84" spans="1:56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5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5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5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5">
        <v>0</v>
      </c>
      <c r="AB84" s="34">
        <v>0</v>
      </c>
      <c r="AC84" s="34">
        <v>0</v>
      </c>
      <c r="AD84" s="34">
        <v>0</v>
      </c>
      <c r="AE84" s="33">
        <v>0</v>
      </c>
      <c r="AF84" s="34">
        <v>0</v>
      </c>
      <c r="AG84" s="34">
        <v>0</v>
      </c>
      <c r="AH84" s="35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5">
        <v>0</v>
      </c>
      <c r="AO84" s="34">
        <v>0</v>
      </c>
      <c r="AP84" s="34">
        <v>0</v>
      </c>
      <c r="AQ84" s="34">
        <v>0</v>
      </c>
      <c r="AR84" s="33">
        <v>0</v>
      </c>
      <c r="AS84" s="34">
        <v>0</v>
      </c>
      <c r="AT84" s="34">
        <v>0</v>
      </c>
      <c r="AU84" s="35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5">
        <v>0</v>
      </c>
      <c r="BB84" s="34">
        <v>0</v>
      </c>
      <c r="BC84" s="34">
        <v>0</v>
      </c>
      <c r="BD84" s="34">
        <v>0</v>
      </c>
    </row>
    <row r="85" spans="1:56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5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5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5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5">
        <v>0</v>
      </c>
      <c r="AB85" s="34">
        <v>0</v>
      </c>
      <c r="AC85" s="34">
        <v>0</v>
      </c>
      <c r="AD85" s="34">
        <v>0</v>
      </c>
      <c r="AE85" s="33">
        <v>0</v>
      </c>
      <c r="AF85" s="34">
        <v>0</v>
      </c>
      <c r="AG85" s="34">
        <v>0</v>
      </c>
      <c r="AH85" s="35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5">
        <v>0</v>
      </c>
      <c r="AO85" s="34">
        <v>0</v>
      </c>
      <c r="AP85" s="34">
        <v>0</v>
      </c>
      <c r="AQ85" s="34">
        <v>0</v>
      </c>
      <c r="AR85" s="33">
        <v>0</v>
      </c>
      <c r="AS85" s="34">
        <v>0</v>
      </c>
      <c r="AT85" s="34">
        <v>0</v>
      </c>
      <c r="AU85" s="35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5">
        <v>0</v>
      </c>
      <c r="BB85" s="34">
        <v>0</v>
      </c>
      <c r="BC85" s="34">
        <v>0</v>
      </c>
      <c r="BD85" s="34">
        <v>0</v>
      </c>
    </row>
    <row r="86" spans="1:56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5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5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5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5">
        <v>0</v>
      </c>
      <c r="AB86" s="34">
        <v>0</v>
      </c>
      <c r="AC86" s="34">
        <v>0</v>
      </c>
      <c r="AD86" s="34">
        <v>0</v>
      </c>
      <c r="AE86" s="33">
        <v>0</v>
      </c>
      <c r="AF86" s="34">
        <v>0</v>
      </c>
      <c r="AG86" s="34">
        <v>0</v>
      </c>
      <c r="AH86" s="35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5">
        <v>0</v>
      </c>
      <c r="AO86" s="34">
        <v>0</v>
      </c>
      <c r="AP86" s="34">
        <v>0</v>
      </c>
      <c r="AQ86" s="34">
        <v>0</v>
      </c>
      <c r="AR86" s="33">
        <v>0</v>
      </c>
      <c r="AS86" s="34">
        <v>0</v>
      </c>
      <c r="AT86" s="34">
        <v>0</v>
      </c>
      <c r="AU86" s="35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5">
        <v>0</v>
      </c>
      <c r="BB86" s="34">
        <v>0</v>
      </c>
      <c r="BC86" s="34">
        <v>0</v>
      </c>
      <c r="BD86" s="34">
        <v>0</v>
      </c>
    </row>
    <row r="87" spans="1:56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5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5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5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5">
        <v>0</v>
      </c>
      <c r="AB87" s="34">
        <v>0</v>
      </c>
      <c r="AC87" s="34">
        <v>0</v>
      </c>
      <c r="AD87" s="34">
        <v>0</v>
      </c>
      <c r="AE87" s="33">
        <v>0</v>
      </c>
      <c r="AF87" s="34">
        <v>0</v>
      </c>
      <c r="AG87" s="34">
        <v>0</v>
      </c>
      <c r="AH87" s="35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5">
        <v>0</v>
      </c>
      <c r="AO87" s="34">
        <v>0</v>
      </c>
      <c r="AP87" s="34">
        <v>0</v>
      </c>
      <c r="AQ87" s="34">
        <v>0</v>
      </c>
      <c r="AR87" s="33">
        <v>0</v>
      </c>
      <c r="AS87" s="34">
        <v>0</v>
      </c>
      <c r="AT87" s="34">
        <v>0</v>
      </c>
      <c r="AU87" s="35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5">
        <v>0</v>
      </c>
      <c r="BB87" s="34">
        <v>0</v>
      </c>
      <c r="BC87" s="34">
        <v>0</v>
      </c>
      <c r="BD87" s="34">
        <v>0</v>
      </c>
    </row>
    <row r="88" spans="1:56" x14ac:dyDescent="0.25">
      <c r="A88" s="26">
        <v>430383</v>
      </c>
      <c r="B88" s="27">
        <v>430386</v>
      </c>
      <c r="C88" s="28" t="s">
        <v>82</v>
      </c>
      <c r="D88" s="36">
        <v>0</v>
      </c>
      <c r="E88" s="33">
        <v>0</v>
      </c>
      <c r="F88" s="34">
        <v>0</v>
      </c>
      <c r="G88" s="34">
        <v>0</v>
      </c>
      <c r="H88" s="35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5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5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5">
        <v>0</v>
      </c>
      <c r="AB88" s="34">
        <v>0</v>
      </c>
      <c r="AC88" s="34">
        <v>0</v>
      </c>
      <c r="AD88" s="34">
        <v>0</v>
      </c>
      <c r="AE88" s="33">
        <v>0</v>
      </c>
      <c r="AF88" s="34">
        <v>0</v>
      </c>
      <c r="AG88" s="34">
        <v>0</v>
      </c>
      <c r="AH88" s="35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5">
        <v>0</v>
      </c>
      <c r="AO88" s="34">
        <v>0</v>
      </c>
      <c r="AP88" s="34">
        <v>0</v>
      </c>
      <c r="AQ88" s="34">
        <v>0</v>
      </c>
      <c r="AR88" s="33">
        <v>0</v>
      </c>
      <c r="AS88" s="34">
        <v>0</v>
      </c>
      <c r="AT88" s="34">
        <v>0</v>
      </c>
      <c r="AU88" s="35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5">
        <v>0</v>
      </c>
      <c r="BB88" s="34">
        <v>0</v>
      </c>
      <c r="BC88" s="34">
        <v>0</v>
      </c>
      <c r="BD88" s="34">
        <v>0</v>
      </c>
    </row>
    <row r="89" spans="1:56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5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5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5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5">
        <v>0</v>
      </c>
      <c r="AB89" s="34">
        <v>0</v>
      </c>
      <c r="AC89" s="34">
        <v>0</v>
      </c>
      <c r="AD89" s="34">
        <v>0</v>
      </c>
      <c r="AE89" s="33">
        <v>0</v>
      </c>
      <c r="AF89" s="34">
        <v>0</v>
      </c>
      <c r="AG89" s="34">
        <v>0</v>
      </c>
      <c r="AH89" s="35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5">
        <v>0</v>
      </c>
      <c r="AO89" s="34">
        <v>0</v>
      </c>
      <c r="AP89" s="34">
        <v>0</v>
      </c>
      <c r="AQ89" s="34">
        <v>0</v>
      </c>
      <c r="AR89" s="33">
        <v>0</v>
      </c>
      <c r="AS89" s="34">
        <v>0</v>
      </c>
      <c r="AT89" s="34">
        <v>0</v>
      </c>
      <c r="AU89" s="35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5">
        <v>0</v>
      </c>
      <c r="BB89" s="34">
        <v>0</v>
      </c>
      <c r="BC89" s="34">
        <v>0</v>
      </c>
      <c r="BD89" s="34">
        <v>0</v>
      </c>
    </row>
    <row r="90" spans="1:56" x14ac:dyDescent="0.25">
      <c r="A90" s="29">
        <v>430391</v>
      </c>
      <c r="B90" s="45" t="s">
        <v>95</v>
      </c>
      <c r="C90" s="46"/>
      <c r="D90" s="36">
        <v>0</v>
      </c>
      <c r="E90" s="33">
        <v>0</v>
      </c>
      <c r="F90" s="34">
        <v>0</v>
      </c>
      <c r="G90" s="34">
        <v>0</v>
      </c>
      <c r="H90" s="35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5">
        <v>0</v>
      </c>
      <c r="O90" s="34">
        <v>0</v>
      </c>
      <c r="P90" s="34">
        <v>0</v>
      </c>
      <c r="Q90" s="34">
        <v>0</v>
      </c>
      <c r="R90" s="33">
        <v>0</v>
      </c>
      <c r="S90" s="34">
        <v>0</v>
      </c>
      <c r="T90" s="34">
        <v>0</v>
      </c>
      <c r="U90" s="35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5">
        <v>0</v>
      </c>
      <c r="AB90" s="34">
        <v>0</v>
      </c>
      <c r="AC90" s="34">
        <v>0</v>
      </c>
      <c r="AD90" s="34">
        <v>0</v>
      </c>
      <c r="AE90" s="33">
        <v>0</v>
      </c>
      <c r="AF90" s="34">
        <v>0</v>
      </c>
      <c r="AG90" s="34">
        <v>0</v>
      </c>
      <c r="AH90" s="35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5">
        <v>0</v>
      </c>
      <c r="AO90" s="34">
        <v>0</v>
      </c>
      <c r="AP90" s="34">
        <v>0</v>
      </c>
      <c r="AQ90" s="34">
        <v>0</v>
      </c>
      <c r="AR90" s="33">
        <v>0</v>
      </c>
      <c r="AS90" s="34">
        <v>0</v>
      </c>
      <c r="AT90" s="34">
        <v>0</v>
      </c>
      <c r="AU90" s="35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5">
        <v>0</v>
      </c>
      <c r="BB90" s="34">
        <v>0</v>
      </c>
      <c r="BC90" s="34">
        <v>0</v>
      </c>
      <c r="BD90" s="34">
        <v>0</v>
      </c>
    </row>
    <row r="91" spans="1:56" x14ac:dyDescent="0.25">
      <c r="C91" s="1"/>
      <c r="D91" s="1"/>
    </row>
    <row r="92" spans="1:56" x14ac:dyDescent="0.25">
      <c r="A92" s="8"/>
      <c r="B92" s="8"/>
      <c r="C92" s="1"/>
      <c r="D92" s="1"/>
    </row>
    <row r="94" spans="1:56" x14ac:dyDescent="0.25">
      <c r="A94" s="8"/>
      <c r="B94" s="8"/>
      <c r="C94" s="1"/>
      <c r="D94" s="1"/>
    </row>
    <row r="96" spans="1:56" x14ac:dyDescent="0.25">
      <c r="A96" s="8"/>
      <c r="B96" s="8"/>
      <c r="C96" s="1"/>
      <c r="D96" s="1"/>
    </row>
    <row r="97" spans="1:4" x14ac:dyDescent="0.25">
      <c r="A97" s="8"/>
      <c r="B97" s="8"/>
      <c r="C97" s="1"/>
      <c r="D97" s="1"/>
    </row>
  </sheetData>
  <mergeCells count="25">
    <mergeCell ref="E15:AD15"/>
    <mergeCell ref="E16:AD16"/>
    <mergeCell ref="A18:A21"/>
    <mergeCell ref="B18:B21"/>
    <mergeCell ref="C18:C21"/>
    <mergeCell ref="D18:AD18"/>
    <mergeCell ref="S20:X20"/>
    <mergeCell ref="Y20:AD20"/>
    <mergeCell ref="AS20:AX20"/>
    <mergeCell ref="AY20:BD20"/>
    <mergeCell ref="AE18:BD18"/>
    <mergeCell ref="D19:D21"/>
    <mergeCell ref="E19:Q19"/>
    <mergeCell ref="R19:AD19"/>
    <mergeCell ref="AE19:AQ19"/>
    <mergeCell ref="AR19:BD19"/>
    <mergeCell ref="E20:E21"/>
    <mergeCell ref="F20:K20"/>
    <mergeCell ref="L20:Q20"/>
    <mergeCell ref="R20:R21"/>
    <mergeCell ref="B90:C90"/>
    <mergeCell ref="AE20:AE21"/>
    <mergeCell ref="AF20:AK20"/>
    <mergeCell ref="AL20:AQ20"/>
    <mergeCell ref="AR20:AR21"/>
  </mergeCells>
  <conditionalFormatting sqref="AB6:AB7 AD1:AD5 O2:P14 T2:U14 E3:H14 I2:J14 M3:N14 Q3:S14 AY2:AY14 AT3:AV14 AG2:AH14 AC8:AC14 W3:X14 K3:K14 AM2:AN14 AI3:AJ14 AS2:AS14 AO3:AP14 AZ3:BB14">
    <cfRule type="cellIs" dxfId="160" priority="9" operator="greaterThan">
      <formula>0</formula>
    </cfRule>
  </conditionalFormatting>
  <conditionalFormatting sqref="E17 AX15:AY16 AF15:AH16 AL15:AN16 AR15:AS16 BD15:BD16">
    <cfRule type="cellIs" dxfId="159" priority="33" operator="greaterThan">
      <formula>0</formula>
    </cfRule>
  </conditionalFormatting>
  <conditionalFormatting sqref="E17 E2:E14 AT2:AU14 AC2:AC14 W2:W14 K2:K14 Q2:Q14 AI2:AI14 AO2:AO14 AZ2:BA14">
    <cfRule type="cellIs" dxfId="158" priority="31" operator="equal">
      <formula>0</formula>
    </cfRule>
    <cfRule type="cellIs" dxfId="157" priority="32" operator="greaterThan">
      <formula>0</formula>
    </cfRule>
  </conditionalFormatting>
  <conditionalFormatting sqref="AX15:AY16 AF15:AH16 AL15:AN16 AR15:AS16 BD15:BD16 F2:F14 I2:J14 G3:H14 AV2:AV14 AY2:AY14 AG2:AH14 X2:X14 O2:P14 M3:N14 R2:R14 T2:U14 S3:S14 AJ2:AJ14 AM2:AN14 AP2:AP14 AS2:AS14 BB2:BB14">
    <cfRule type="cellIs" dxfId="156" priority="30" operator="equal">
      <formula>0</formula>
    </cfRule>
  </conditionalFormatting>
  <conditionalFormatting sqref="E2:H2">
    <cfRule type="cellIs" dxfId="155" priority="29" operator="greaterThan">
      <formula>0</formula>
    </cfRule>
  </conditionalFormatting>
  <conditionalFormatting sqref="AT2:AV2">
    <cfRule type="cellIs" dxfId="154" priority="28" operator="greaterThan">
      <formula>0</formula>
    </cfRule>
  </conditionalFormatting>
  <conditionalFormatting sqref="C15:D16">
    <cfRule type="cellIs" dxfId="153" priority="27" operator="greaterThan">
      <formula>0</formula>
    </cfRule>
  </conditionalFormatting>
  <conditionalFormatting sqref="C15:D16">
    <cfRule type="cellIs" dxfId="152" priority="25" operator="equal">
      <formula>0</formula>
    </cfRule>
    <cfRule type="cellIs" dxfId="151" priority="26" operator="greaterThan">
      <formula>0</formula>
    </cfRule>
  </conditionalFormatting>
  <conditionalFormatting sqref="AC7:AD7 AC3:AC6">
    <cfRule type="cellIs" dxfId="150" priority="24" operator="greaterThan">
      <formula>0</formula>
    </cfRule>
  </conditionalFormatting>
  <conditionalFormatting sqref="AD7">
    <cfRule type="cellIs" dxfId="149" priority="23" operator="equal">
      <formula>0</formula>
    </cfRule>
  </conditionalFormatting>
  <conditionalFormatting sqref="AC2">
    <cfRule type="cellIs" dxfId="148" priority="22" operator="greaterThan">
      <formula>0</formula>
    </cfRule>
  </conditionalFormatting>
  <conditionalFormatting sqref="W2:X2">
    <cfRule type="cellIs" dxfId="147" priority="21" operator="greaterThan">
      <formula>0</formula>
    </cfRule>
  </conditionalFormatting>
  <conditionalFormatting sqref="K17">
    <cfRule type="cellIs" dxfId="146" priority="20" operator="greaterThan">
      <formula>0</formula>
    </cfRule>
  </conditionalFormatting>
  <conditionalFormatting sqref="K17">
    <cfRule type="cellIs" dxfId="145" priority="18" operator="equal">
      <formula>0</formula>
    </cfRule>
    <cfRule type="cellIs" dxfId="144" priority="19" operator="greaterThan">
      <formula>0</formula>
    </cfRule>
  </conditionalFormatting>
  <conditionalFormatting sqref="K2 M2:N2">
    <cfRule type="cellIs" dxfId="143" priority="17" operator="greaterThan">
      <formula>0</formula>
    </cfRule>
  </conditionalFormatting>
  <conditionalFormatting sqref="Q17">
    <cfRule type="cellIs" dxfId="142" priority="16" operator="greaterThan">
      <formula>0</formula>
    </cfRule>
  </conditionalFormatting>
  <conditionalFormatting sqref="Q17">
    <cfRule type="cellIs" dxfId="141" priority="14" operator="equal">
      <formula>0</formula>
    </cfRule>
    <cfRule type="cellIs" dxfId="140" priority="15" operator="greaterThan">
      <formula>0</formula>
    </cfRule>
  </conditionalFormatting>
  <conditionalFormatting sqref="Q2:S2">
    <cfRule type="cellIs" dxfId="139" priority="13" operator="greaterThan">
      <formula>0</formula>
    </cfRule>
  </conditionalFormatting>
  <conditionalFormatting sqref="AI2:AJ2">
    <cfRule type="cellIs" dxfId="138" priority="12" operator="greaterThan">
      <formula>0</formula>
    </cfRule>
  </conditionalFormatting>
  <conditionalFormatting sqref="AO2:AP2">
    <cfRule type="cellIs" dxfId="137" priority="11" operator="greaterThan">
      <formula>0</formula>
    </cfRule>
  </conditionalFormatting>
  <conditionalFormatting sqref="AZ2:BB2">
    <cfRule type="cellIs" dxfId="136" priority="10" operator="greaterThan">
      <formula>0</formula>
    </cfRule>
  </conditionalFormatting>
  <conditionalFormatting sqref="AD6">
    <cfRule type="cellIs" dxfId="135" priority="7" operator="greaterThan">
      <formula>0</formula>
    </cfRule>
  </conditionalFormatting>
  <conditionalFormatting sqref="AD14">
    <cfRule type="cellIs" dxfId="134" priority="3" operator="greaterThan">
      <formula>0</formula>
    </cfRule>
  </conditionalFormatting>
  <conditionalFormatting sqref="AD9">
    <cfRule type="cellIs" dxfId="133" priority="5" operator="greaterThan">
      <formula>0</formula>
    </cfRule>
  </conditionalFormatting>
  <conditionalFormatting sqref="AD14">
    <cfRule type="cellIs" dxfId="132" priority="4" operator="equal">
      <formula>0</formula>
    </cfRule>
  </conditionalFormatting>
  <conditionalFormatting sqref="AD8">
    <cfRule type="cellIs" dxfId="131" priority="2" operator="greaterThan">
      <formula>0</formula>
    </cfRule>
  </conditionalFormatting>
  <conditionalFormatting sqref="D22:BD90">
    <cfRule type="cellIs" dxfId="13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3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2"/>
  <sheetViews>
    <sheetView topLeftCell="B8" zoomScale="85" zoomScaleNormal="85" zoomScaleSheetLayoutView="55" workbookViewId="0">
      <selection activeCell="S35" sqref="S35"/>
    </sheetView>
  </sheetViews>
  <sheetFormatPr defaultRowHeight="15" outlineLevelRow="1" x14ac:dyDescent="0.25"/>
  <cols>
    <col min="1" max="1" width="9.7109375" style="1" hidden="1" customWidth="1"/>
    <col min="2" max="2" width="9.140625" style="1" customWidth="1"/>
    <col min="3" max="3" width="55.7109375" style="2" customWidth="1"/>
    <col min="4" max="4" width="7.28515625" style="2" customWidth="1"/>
    <col min="5" max="32" width="7.28515625" style="8" customWidth="1"/>
    <col min="33" max="16384" width="9.140625" style="8"/>
  </cols>
  <sheetData>
    <row r="1" spans="1:32" s="1" customFormat="1" hidden="1" outlineLevel="1" x14ac:dyDescent="0.25">
      <c r="C1" s="6"/>
      <c r="D1" s="2"/>
      <c r="E1" s="3"/>
      <c r="F1" s="4"/>
      <c r="G1" s="4"/>
      <c r="H1" s="4"/>
      <c r="I1" s="4"/>
      <c r="J1" s="4"/>
      <c r="K1" s="4"/>
    </row>
    <row r="2" spans="1:32" hidden="1" outlineLevel="1" x14ac:dyDescent="0.25">
      <c r="A2" s="7"/>
      <c r="B2" s="7"/>
      <c r="C2" s="6"/>
      <c r="D2" s="7"/>
      <c r="F2" s="9"/>
      <c r="G2" s="4"/>
      <c r="H2" s="10"/>
      <c r="I2" s="4"/>
      <c r="J2" s="4"/>
      <c r="K2" s="10"/>
    </row>
    <row r="3" spans="1:32" hidden="1" outlineLevel="1" x14ac:dyDescent="0.25">
      <c r="A3" s="7"/>
      <c r="B3" s="7"/>
      <c r="C3" s="6"/>
      <c r="D3" s="7"/>
      <c r="F3" s="9"/>
      <c r="G3" s="4"/>
      <c r="H3" s="10"/>
      <c r="I3" s="4"/>
      <c r="J3" s="4"/>
      <c r="K3" s="10"/>
    </row>
    <row r="4" spans="1:32" ht="12.75" hidden="1" customHeight="1" outlineLevel="1" x14ac:dyDescent="0.25">
      <c r="A4" s="7"/>
      <c r="B4" s="7"/>
      <c r="C4" s="6"/>
      <c r="D4" s="7"/>
      <c r="F4" s="9"/>
      <c r="G4" s="4"/>
      <c r="H4" s="10"/>
      <c r="I4" s="4"/>
      <c r="J4" s="4"/>
      <c r="K4" s="10"/>
    </row>
    <row r="5" spans="1:32" ht="12.75" hidden="1" customHeight="1" outlineLevel="1" x14ac:dyDescent="0.25">
      <c r="A5" s="7"/>
      <c r="B5" s="7"/>
      <c r="C5" s="6"/>
      <c r="D5" s="7"/>
      <c r="F5" s="9"/>
      <c r="G5" s="4"/>
      <c r="H5" s="10"/>
      <c r="I5" s="4"/>
      <c r="J5" s="4"/>
      <c r="K5" s="10"/>
    </row>
    <row r="6" spans="1:32" ht="12.75" hidden="1" customHeight="1" outlineLevel="1" x14ac:dyDescent="0.25">
      <c r="A6" s="7"/>
      <c r="B6" s="7"/>
      <c r="C6" s="6"/>
      <c r="D6" s="7"/>
      <c r="F6" s="9"/>
      <c r="G6" s="4"/>
      <c r="H6" s="10"/>
      <c r="I6" s="4"/>
      <c r="J6" s="4"/>
      <c r="K6" s="10"/>
    </row>
    <row r="7" spans="1:32" ht="12.75" hidden="1" customHeight="1" outlineLevel="1" x14ac:dyDescent="0.25">
      <c r="A7" s="7"/>
      <c r="B7" s="7"/>
      <c r="C7" s="10"/>
      <c r="D7" s="7"/>
      <c r="F7" s="9"/>
      <c r="G7" s="4"/>
      <c r="H7" s="10"/>
      <c r="I7" s="4"/>
      <c r="J7" s="4"/>
      <c r="K7" s="10"/>
    </row>
    <row r="8" spans="1:32" ht="12.75" customHeight="1" collapsed="1" x14ac:dyDescent="0.25">
      <c r="A8" s="7"/>
      <c r="B8" s="7"/>
      <c r="D8" s="7"/>
      <c r="F8" s="9"/>
      <c r="G8" s="4"/>
      <c r="H8" s="10"/>
      <c r="I8" s="4"/>
      <c r="J8" s="4"/>
      <c r="K8" s="10"/>
      <c r="AF8" s="6" t="s">
        <v>148</v>
      </c>
    </row>
    <row r="9" spans="1:32" ht="12.75" customHeight="1" x14ac:dyDescent="0.25">
      <c r="A9" s="7"/>
      <c r="B9" s="7"/>
      <c r="D9" s="7"/>
      <c r="F9" s="9"/>
      <c r="G9" s="4"/>
      <c r="H9" s="10"/>
      <c r="I9" s="4"/>
      <c r="J9" s="4"/>
      <c r="K9" s="10"/>
      <c r="AF9" s="6" t="s">
        <v>91</v>
      </c>
    </row>
    <row r="10" spans="1:32" ht="12.75" customHeight="1" x14ac:dyDescent="0.25">
      <c r="A10" s="7"/>
      <c r="B10" s="7"/>
      <c r="C10" s="8"/>
      <c r="D10" s="7"/>
      <c r="F10" s="9"/>
      <c r="G10" s="4"/>
      <c r="H10" s="10"/>
      <c r="I10" s="4"/>
      <c r="J10" s="4"/>
      <c r="K10" s="10"/>
      <c r="AF10" s="6" t="s">
        <v>96</v>
      </c>
    </row>
    <row r="11" spans="1:32" ht="12.75" customHeight="1" x14ac:dyDescent="0.25">
      <c r="A11" s="7"/>
      <c r="B11" s="7"/>
      <c r="C11" s="8"/>
      <c r="D11" s="7"/>
      <c r="F11" s="9"/>
      <c r="G11" s="4"/>
      <c r="H11" s="10"/>
      <c r="I11" s="4"/>
      <c r="J11" s="4"/>
      <c r="K11" s="10"/>
      <c r="AF11" s="6" t="s">
        <v>98</v>
      </c>
    </row>
    <row r="12" spans="1:32" ht="12.75" customHeight="1" x14ac:dyDescent="0.25">
      <c r="A12" s="7"/>
      <c r="B12" s="7"/>
      <c r="C12" s="8"/>
      <c r="D12" s="7"/>
      <c r="F12" s="9"/>
      <c r="G12" s="4"/>
      <c r="H12" s="10"/>
      <c r="I12" s="4"/>
      <c r="J12" s="4"/>
      <c r="K12" s="10"/>
      <c r="AF12" s="6" t="s">
        <v>92</v>
      </c>
    </row>
    <row r="13" spans="1:32" ht="12.75" customHeight="1" x14ac:dyDescent="0.25">
      <c r="A13" s="7"/>
      <c r="B13" s="7"/>
      <c r="C13" s="8"/>
      <c r="D13" s="7"/>
      <c r="F13" s="9"/>
      <c r="G13" s="4"/>
      <c r="H13" s="10"/>
      <c r="I13" s="4"/>
      <c r="J13" s="4"/>
      <c r="K13" s="10"/>
      <c r="AF13" s="6" t="s">
        <v>93</v>
      </c>
    </row>
    <row r="14" spans="1:32" ht="12.75" customHeight="1" x14ac:dyDescent="0.25">
      <c r="A14" s="7"/>
      <c r="B14" s="7"/>
      <c r="C14" s="8"/>
      <c r="D14" s="7"/>
      <c r="F14" s="9"/>
      <c r="G14" s="4"/>
      <c r="H14" s="10"/>
      <c r="I14" s="4"/>
      <c r="J14" s="4"/>
      <c r="K14" s="10"/>
      <c r="AF14" s="6" t="s">
        <v>97</v>
      </c>
    </row>
    <row r="15" spans="1:32" s="14" customFormat="1" ht="33" customHeight="1" x14ac:dyDescent="0.2">
      <c r="B15" s="61" t="s">
        <v>100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</row>
    <row r="16" spans="1:32" s="14" customFormat="1" ht="12.75" x14ac:dyDescent="0.2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s="18" customFormat="1" ht="12.75" x14ac:dyDescent="0.25">
      <c r="E17" s="19"/>
      <c r="F17" s="19"/>
      <c r="G17" s="19"/>
      <c r="H17" s="19"/>
      <c r="I17" s="21"/>
      <c r="J17" s="21"/>
      <c r="AF17" s="22" t="s">
        <v>149</v>
      </c>
    </row>
    <row r="18" spans="1:32" ht="30" customHeight="1" x14ac:dyDescent="0.25">
      <c r="A18" s="62"/>
      <c r="B18" s="62" t="s">
        <v>5</v>
      </c>
      <c r="C18" s="63" t="s">
        <v>6</v>
      </c>
      <c r="D18" s="64" t="s">
        <v>152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6"/>
    </row>
    <row r="19" spans="1:32" ht="15" customHeight="1" x14ac:dyDescent="0.25">
      <c r="A19" s="62"/>
      <c r="B19" s="62"/>
      <c r="C19" s="63"/>
      <c r="D19" s="53" t="s">
        <v>7</v>
      </c>
      <c r="E19" s="56" t="s">
        <v>8</v>
      </c>
      <c r="F19" s="57"/>
      <c r="G19" s="57"/>
      <c r="H19" s="57"/>
      <c r="I19" s="57"/>
      <c r="J19" s="57"/>
      <c r="K19" s="57"/>
      <c r="L19" s="58" t="s">
        <v>9</v>
      </c>
      <c r="M19" s="59"/>
      <c r="N19" s="59"/>
      <c r="O19" s="59"/>
      <c r="P19" s="59"/>
      <c r="Q19" s="59"/>
      <c r="R19" s="59"/>
      <c r="S19" s="57" t="s">
        <v>10</v>
      </c>
      <c r="T19" s="57"/>
      <c r="U19" s="57"/>
      <c r="V19" s="57"/>
      <c r="W19" s="57"/>
      <c r="X19" s="57"/>
      <c r="Y19" s="57"/>
      <c r="Z19" s="57" t="s">
        <v>90</v>
      </c>
      <c r="AA19" s="57"/>
      <c r="AB19" s="57"/>
      <c r="AC19" s="57"/>
      <c r="AD19" s="57"/>
      <c r="AE19" s="57"/>
      <c r="AF19" s="57"/>
    </row>
    <row r="20" spans="1:32" ht="15" customHeight="1" x14ac:dyDescent="0.25">
      <c r="A20" s="62"/>
      <c r="B20" s="62"/>
      <c r="C20" s="63"/>
      <c r="D20" s="54"/>
      <c r="E20" s="49" t="s">
        <v>7</v>
      </c>
      <c r="F20" s="50" t="s">
        <v>11</v>
      </c>
      <c r="G20" s="50"/>
      <c r="H20" s="50"/>
      <c r="I20" s="50" t="s">
        <v>12</v>
      </c>
      <c r="J20" s="50"/>
      <c r="K20" s="50"/>
      <c r="L20" s="49" t="s">
        <v>7</v>
      </c>
      <c r="M20" s="50" t="s">
        <v>11</v>
      </c>
      <c r="N20" s="50"/>
      <c r="O20" s="50"/>
      <c r="P20" s="50" t="s">
        <v>12</v>
      </c>
      <c r="Q20" s="50"/>
      <c r="R20" s="50"/>
      <c r="S20" s="49" t="s">
        <v>7</v>
      </c>
      <c r="T20" s="50" t="s">
        <v>11</v>
      </c>
      <c r="U20" s="50"/>
      <c r="V20" s="50"/>
      <c r="W20" s="50" t="s">
        <v>12</v>
      </c>
      <c r="X20" s="50"/>
      <c r="Y20" s="50"/>
      <c r="Z20" s="49" t="s">
        <v>7</v>
      </c>
      <c r="AA20" s="50" t="s">
        <v>11</v>
      </c>
      <c r="AB20" s="50"/>
      <c r="AC20" s="50"/>
      <c r="AD20" s="50" t="s">
        <v>12</v>
      </c>
      <c r="AE20" s="50"/>
      <c r="AF20" s="50"/>
    </row>
    <row r="21" spans="1:32" s="23" customFormat="1" x14ac:dyDescent="0.25">
      <c r="A21" s="62"/>
      <c r="B21" s="62"/>
      <c r="C21" s="63"/>
      <c r="D21" s="55"/>
      <c r="E21" s="49"/>
      <c r="F21" s="42" t="s">
        <v>7</v>
      </c>
      <c r="G21" s="42" t="s">
        <v>156</v>
      </c>
      <c r="H21" s="42" t="s">
        <v>171</v>
      </c>
      <c r="I21" s="42" t="s">
        <v>7</v>
      </c>
      <c r="J21" s="42" t="s">
        <v>156</v>
      </c>
      <c r="K21" s="44" t="s">
        <v>171</v>
      </c>
      <c r="L21" s="49"/>
      <c r="M21" s="42" t="s">
        <v>7</v>
      </c>
      <c r="N21" s="42" t="s">
        <v>156</v>
      </c>
      <c r="O21" s="44" t="s">
        <v>171</v>
      </c>
      <c r="P21" s="42" t="s">
        <v>7</v>
      </c>
      <c r="Q21" s="42" t="s">
        <v>156</v>
      </c>
      <c r="R21" s="44" t="s">
        <v>171</v>
      </c>
      <c r="S21" s="49"/>
      <c r="T21" s="42" t="s">
        <v>7</v>
      </c>
      <c r="U21" s="42" t="s">
        <v>156</v>
      </c>
      <c r="V21" s="44" t="s">
        <v>171</v>
      </c>
      <c r="W21" s="42" t="s">
        <v>7</v>
      </c>
      <c r="X21" s="42" t="s">
        <v>156</v>
      </c>
      <c r="Y21" s="44" t="s">
        <v>171</v>
      </c>
      <c r="Z21" s="49"/>
      <c r="AA21" s="42" t="s">
        <v>7</v>
      </c>
      <c r="AB21" s="42" t="s">
        <v>156</v>
      </c>
      <c r="AC21" s="44" t="s">
        <v>171</v>
      </c>
      <c r="AD21" s="42" t="s">
        <v>7</v>
      </c>
      <c r="AE21" s="42" t="s">
        <v>156</v>
      </c>
      <c r="AF21" s="44" t="s">
        <v>171</v>
      </c>
    </row>
    <row r="22" spans="1:32" s="23" customFormat="1" x14ac:dyDescent="0.2">
      <c r="A22" s="39">
        <v>430002</v>
      </c>
      <c r="B22" s="27">
        <v>430002</v>
      </c>
      <c r="C22" s="28" t="s">
        <v>123</v>
      </c>
      <c r="D22" s="32">
        <v>2321</v>
      </c>
      <c r="E22" s="33">
        <v>1403</v>
      </c>
      <c r="F22" s="34">
        <v>279</v>
      </c>
      <c r="G22" s="34">
        <v>57</v>
      </c>
      <c r="H22" s="34">
        <v>222</v>
      </c>
      <c r="I22" s="34">
        <v>1124</v>
      </c>
      <c r="J22" s="34">
        <v>732</v>
      </c>
      <c r="K22" s="34">
        <v>392</v>
      </c>
      <c r="L22" s="33">
        <v>314</v>
      </c>
      <c r="M22" s="34">
        <v>64</v>
      </c>
      <c r="N22" s="34">
        <v>15</v>
      </c>
      <c r="O22" s="34">
        <v>49</v>
      </c>
      <c r="P22" s="34">
        <v>250</v>
      </c>
      <c r="Q22" s="34">
        <v>163</v>
      </c>
      <c r="R22" s="34">
        <v>87</v>
      </c>
      <c r="S22" s="33">
        <v>174</v>
      </c>
      <c r="T22" s="34">
        <v>34</v>
      </c>
      <c r="U22" s="34">
        <v>7</v>
      </c>
      <c r="V22" s="34">
        <v>27</v>
      </c>
      <c r="W22" s="34">
        <v>140</v>
      </c>
      <c r="X22" s="34">
        <v>91</v>
      </c>
      <c r="Y22" s="34">
        <v>49</v>
      </c>
      <c r="Z22" s="33">
        <v>430</v>
      </c>
      <c r="AA22" s="34">
        <v>86</v>
      </c>
      <c r="AB22" s="34">
        <v>15</v>
      </c>
      <c r="AC22" s="34">
        <v>71</v>
      </c>
      <c r="AD22" s="34">
        <v>344</v>
      </c>
      <c r="AE22" s="34">
        <v>224</v>
      </c>
      <c r="AF22" s="34">
        <v>120</v>
      </c>
    </row>
    <row r="23" spans="1:32" x14ac:dyDescent="0.25">
      <c r="A23" s="26">
        <v>430004</v>
      </c>
      <c r="B23" s="27">
        <v>430004</v>
      </c>
      <c r="C23" s="28" t="s">
        <v>17</v>
      </c>
      <c r="D23" s="36">
        <v>968</v>
      </c>
      <c r="E23" s="33">
        <v>603</v>
      </c>
      <c r="F23" s="34">
        <v>120</v>
      </c>
      <c r="G23" s="34">
        <v>22</v>
      </c>
      <c r="H23" s="34">
        <v>98</v>
      </c>
      <c r="I23" s="34">
        <v>483</v>
      </c>
      <c r="J23" s="34">
        <v>313</v>
      </c>
      <c r="K23" s="34">
        <v>170</v>
      </c>
      <c r="L23" s="33">
        <v>174</v>
      </c>
      <c r="M23" s="34">
        <v>34</v>
      </c>
      <c r="N23" s="34">
        <v>7</v>
      </c>
      <c r="O23" s="34">
        <v>27</v>
      </c>
      <c r="P23" s="34">
        <v>140</v>
      </c>
      <c r="Q23" s="34">
        <v>91</v>
      </c>
      <c r="R23" s="34">
        <v>49</v>
      </c>
      <c r="S23" s="33">
        <v>50</v>
      </c>
      <c r="T23" s="34">
        <v>8</v>
      </c>
      <c r="U23" s="34">
        <v>0</v>
      </c>
      <c r="V23" s="34">
        <v>8</v>
      </c>
      <c r="W23" s="34">
        <v>42</v>
      </c>
      <c r="X23" s="34">
        <v>27</v>
      </c>
      <c r="Y23" s="34">
        <v>15</v>
      </c>
      <c r="Z23" s="33">
        <v>141</v>
      </c>
      <c r="AA23" s="34">
        <v>30</v>
      </c>
      <c r="AB23" s="34">
        <v>8</v>
      </c>
      <c r="AC23" s="34">
        <v>22</v>
      </c>
      <c r="AD23" s="34">
        <v>111</v>
      </c>
      <c r="AE23" s="34">
        <v>74</v>
      </c>
      <c r="AF23" s="34">
        <v>37</v>
      </c>
    </row>
    <row r="24" spans="1:32" x14ac:dyDescent="0.25">
      <c r="A24" s="26">
        <v>430006</v>
      </c>
      <c r="B24" s="27">
        <v>430006</v>
      </c>
      <c r="C24" s="28" t="s">
        <v>18</v>
      </c>
      <c r="D24" s="36">
        <v>0</v>
      </c>
      <c r="E24" s="33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3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3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3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</row>
    <row r="25" spans="1:32" x14ac:dyDescent="0.25">
      <c r="A25" s="26">
        <v>430009</v>
      </c>
      <c r="B25" s="27">
        <v>430009</v>
      </c>
      <c r="C25" s="28" t="s">
        <v>19</v>
      </c>
      <c r="D25" s="36">
        <v>0</v>
      </c>
      <c r="E25" s="33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3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3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3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</row>
    <row r="26" spans="1:32" x14ac:dyDescent="0.25">
      <c r="A26" s="26">
        <v>430014</v>
      </c>
      <c r="B26" s="27">
        <v>430014</v>
      </c>
      <c r="C26" s="28" t="s">
        <v>20</v>
      </c>
      <c r="D26" s="36">
        <v>2047</v>
      </c>
      <c r="E26" s="33">
        <v>1112</v>
      </c>
      <c r="F26" s="34">
        <v>222</v>
      </c>
      <c r="G26" s="34">
        <v>45</v>
      </c>
      <c r="H26" s="34">
        <v>177</v>
      </c>
      <c r="I26" s="34">
        <v>890</v>
      </c>
      <c r="J26" s="34">
        <v>577</v>
      </c>
      <c r="K26" s="34">
        <v>313</v>
      </c>
      <c r="L26" s="33">
        <v>204</v>
      </c>
      <c r="M26" s="34">
        <v>41</v>
      </c>
      <c r="N26" s="34">
        <v>7</v>
      </c>
      <c r="O26" s="34">
        <v>34</v>
      </c>
      <c r="P26" s="34">
        <v>163</v>
      </c>
      <c r="Q26" s="34">
        <v>106</v>
      </c>
      <c r="R26" s="34">
        <v>57</v>
      </c>
      <c r="S26" s="33">
        <v>569</v>
      </c>
      <c r="T26" s="34">
        <v>113</v>
      </c>
      <c r="U26" s="34">
        <v>22</v>
      </c>
      <c r="V26" s="34">
        <v>91</v>
      </c>
      <c r="W26" s="34">
        <v>456</v>
      </c>
      <c r="X26" s="34">
        <v>294</v>
      </c>
      <c r="Y26" s="34">
        <v>162</v>
      </c>
      <c r="Z26" s="33">
        <v>162</v>
      </c>
      <c r="AA26" s="34">
        <v>34</v>
      </c>
      <c r="AB26" s="34">
        <v>8</v>
      </c>
      <c r="AC26" s="34">
        <v>26</v>
      </c>
      <c r="AD26" s="34">
        <v>128</v>
      </c>
      <c r="AE26" s="34">
        <v>86</v>
      </c>
      <c r="AF26" s="34">
        <v>42</v>
      </c>
    </row>
    <row r="27" spans="1:32" x14ac:dyDescent="0.25">
      <c r="A27" s="29">
        <v>430030</v>
      </c>
      <c r="B27" s="27">
        <v>430030</v>
      </c>
      <c r="C27" s="28" t="s">
        <v>21</v>
      </c>
      <c r="D27" s="36">
        <v>0</v>
      </c>
      <c r="E27" s="33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3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3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3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</row>
    <row r="28" spans="1:32" x14ac:dyDescent="0.25">
      <c r="A28" s="26">
        <v>430037</v>
      </c>
      <c r="B28" s="27">
        <v>430037</v>
      </c>
      <c r="C28" s="28" t="s">
        <v>22</v>
      </c>
      <c r="D28" s="36">
        <v>0</v>
      </c>
      <c r="E28" s="33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3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3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3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</row>
    <row r="29" spans="1:32" x14ac:dyDescent="0.25">
      <c r="A29" s="26">
        <v>430038</v>
      </c>
      <c r="B29" s="27">
        <v>430038</v>
      </c>
      <c r="C29" s="28" t="s">
        <v>23</v>
      </c>
      <c r="D29" s="36">
        <v>0</v>
      </c>
      <c r="E29" s="33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3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3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3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</row>
    <row r="30" spans="1:32" x14ac:dyDescent="0.25">
      <c r="A30" s="26">
        <v>430041</v>
      </c>
      <c r="B30" s="27">
        <v>430041</v>
      </c>
      <c r="C30" s="28" t="s">
        <v>24</v>
      </c>
      <c r="D30" s="36">
        <v>0</v>
      </c>
      <c r="E30" s="33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3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3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3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</row>
    <row r="31" spans="1:32" x14ac:dyDescent="0.25">
      <c r="A31" s="26">
        <v>430042</v>
      </c>
      <c r="B31" s="27">
        <v>430042</v>
      </c>
      <c r="C31" s="28" t="s">
        <v>25</v>
      </c>
      <c r="D31" s="36">
        <v>0</v>
      </c>
      <c r="E31" s="33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3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3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3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</row>
    <row r="32" spans="1:32" x14ac:dyDescent="0.25">
      <c r="A32" s="26">
        <v>430047</v>
      </c>
      <c r="B32" s="27">
        <v>430047</v>
      </c>
      <c r="C32" s="28" t="s">
        <v>26</v>
      </c>
      <c r="D32" s="36">
        <v>0</v>
      </c>
      <c r="E32" s="33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3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3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3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</row>
    <row r="33" spans="1:32" x14ac:dyDescent="0.25">
      <c r="A33" s="26">
        <v>430048</v>
      </c>
      <c r="B33" s="27">
        <v>430048</v>
      </c>
      <c r="C33" s="28" t="s">
        <v>27</v>
      </c>
      <c r="D33" s="36">
        <v>0</v>
      </c>
      <c r="E33" s="33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3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3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3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</row>
    <row r="34" spans="1:32" x14ac:dyDescent="0.25">
      <c r="A34" s="30">
        <v>430074</v>
      </c>
      <c r="B34" s="27">
        <v>430074</v>
      </c>
      <c r="C34" s="28" t="s">
        <v>28</v>
      </c>
      <c r="D34" s="37">
        <v>104</v>
      </c>
      <c r="E34" s="33">
        <v>83</v>
      </c>
      <c r="F34" s="34">
        <v>22</v>
      </c>
      <c r="G34" s="34">
        <v>7</v>
      </c>
      <c r="H34" s="34">
        <v>15</v>
      </c>
      <c r="I34" s="34">
        <v>61</v>
      </c>
      <c r="J34" s="34">
        <v>41</v>
      </c>
      <c r="K34" s="34">
        <v>20</v>
      </c>
      <c r="L34" s="33">
        <v>7</v>
      </c>
      <c r="M34" s="34">
        <v>0</v>
      </c>
      <c r="N34" s="34">
        <v>0</v>
      </c>
      <c r="O34" s="34">
        <v>0</v>
      </c>
      <c r="P34" s="34">
        <v>7</v>
      </c>
      <c r="Q34" s="34">
        <v>7</v>
      </c>
      <c r="R34" s="34">
        <v>0</v>
      </c>
      <c r="S34" s="33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3">
        <v>14</v>
      </c>
      <c r="AA34" s="34">
        <v>0</v>
      </c>
      <c r="AB34" s="34">
        <v>0</v>
      </c>
      <c r="AC34" s="34">
        <v>0</v>
      </c>
      <c r="AD34" s="34">
        <v>14</v>
      </c>
      <c r="AE34" s="34">
        <v>7</v>
      </c>
      <c r="AF34" s="34">
        <v>7</v>
      </c>
    </row>
    <row r="35" spans="1:32" x14ac:dyDescent="0.25">
      <c r="A35" s="26">
        <v>430077</v>
      </c>
      <c r="B35" s="27">
        <v>430080</v>
      </c>
      <c r="C35" s="28" t="s">
        <v>29</v>
      </c>
      <c r="D35" s="36">
        <v>122</v>
      </c>
      <c r="E35" s="33">
        <v>97</v>
      </c>
      <c r="F35" s="34">
        <v>20</v>
      </c>
      <c r="G35" s="34">
        <v>4</v>
      </c>
      <c r="H35" s="34">
        <v>16</v>
      </c>
      <c r="I35" s="34">
        <v>77</v>
      </c>
      <c r="J35" s="34">
        <v>50</v>
      </c>
      <c r="K35" s="34">
        <v>27</v>
      </c>
      <c r="L35" s="33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3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3">
        <v>25</v>
      </c>
      <c r="AA35" s="34">
        <v>3</v>
      </c>
      <c r="AB35" s="34">
        <v>0</v>
      </c>
      <c r="AC35" s="34">
        <v>3</v>
      </c>
      <c r="AD35" s="34">
        <v>22</v>
      </c>
      <c r="AE35" s="34">
        <v>15</v>
      </c>
      <c r="AF35" s="34">
        <v>7</v>
      </c>
    </row>
    <row r="36" spans="1:32" x14ac:dyDescent="0.25">
      <c r="A36" s="26">
        <v>430080</v>
      </c>
      <c r="B36" s="27">
        <v>430083</v>
      </c>
      <c r="C36" s="28" t="s">
        <v>30</v>
      </c>
      <c r="D36" s="36">
        <v>367</v>
      </c>
      <c r="E36" s="33">
        <v>268</v>
      </c>
      <c r="F36" s="34">
        <v>51</v>
      </c>
      <c r="G36" s="34">
        <v>8</v>
      </c>
      <c r="H36" s="34">
        <v>43</v>
      </c>
      <c r="I36" s="34">
        <v>217</v>
      </c>
      <c r="J36" s="34">
        <v>142</v>
      </c>
      <c r="K36" s="34">
        <v>75</v>
      </c>
      <c r="L36" s="33">
        <v>30</v>
      </c>
      <c r="M36" s="34">
        <v>7</v>
      </c>
      <c r="N36" s="34">
        <v>0</v>
      </c>
      <c r="O36" s="34">
        <v>7</v>
      </c>
      <c r="P36" s="34">
        <v>23</v>
      </c>
      <c r="Q36" s="34">
        <v>15</v>
      </c>
      <c r="R36" s="34">
        <v>8</v>
      </c>
      <c r="S36" s="33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3">
        <v>69</v>
      </c>
      <c r="AA36" s="34">
        <v>15</v>
      </c>
      <c r="AB36" s="34">
        <v>7</v>
      </c>
      <c r="AC36" s="34">
        <v>8</v>
      </c>
      <c r="AD36" s="34">
        <v>54</v>
      </c>
      <c r="AE36" s="34">
        <v>34</v>
      </c>
      <c r="AF36" s="34">
        <v>20</v>
      </c>
    </row>
    <row r="37" spans="1:32" x14ac:dyDescent="0.25">
      <c r="A37" s="26">
        <v>430083</v>
      </c>
      <c r="B37" s="27">
        <v>430088</v>
      </c>
      <c r="C37" s="28" t="s">
        <v>31</v>
      </c>
      <c r="D37" s="36">
        <v>467</v>
      </c>
      <c r="E37" s="33">
        <v>381</v>
      </c>
      <c r="F37" s="34">
        <v>74</v>
      </c>
      <c r="G37" s="34">
        <v>15</v>
      </c>
      <c r="H37" s="34">
        <v>59</v>
      </c>
      <c r="I37" s="34">
        <v>307</v>
      </c>
      <c r="J37" s="34">
        <v>199</v>
      </c>
      <c r="K37" s="34">
        <v>108</v>
      </c>
      <c r="L37" s="33">
        <v>20</v>
      </c>
      <c r="M37" s="34">
        <v>0</v>
      </c>
      <c r="N37" s="34">
        <v>0</v>
      </c>
      <c r="O37" s="34">
        <v>0</v>
      </c>
      <c r="P37" s="34">
        <v>20</v>
      </c>
      <c r="Q37" s="34">
        <v>13</v>
      </c>
      <c r="R37" s="34">
        <v>7</v>
      </c>
      <c r="S37" s="33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3">
        <v>66</v>
      </c>
      <c r="AA37" s="34">
        <v>20</v>
      </c>
      <c r="AB37" s="34">
        <v>5</v>
      </c>
      <c r="AC37" s="34">
        <v>15</v>
      </c>
      <c r="AD37" s="34">
        <v>46</v>
      </c>
      <c r="AE37" s="34">
        <v>30</v>
      </c>
      <c r="AF37" s="34">
        <v>16</v>
      </c>
    </row>
    <row r="38" spans="1:32" x14ac:dyDescent="0.25">
      <c r="A38" s="26">
        <v>430088</v>
      </c>
      <c r="B38" s="27">
        <v>430096</v>
      </c>
      <c r="C38" s="28" t="s">
        <v>32</v>
      </c>
      <c r="D38" s="36">
        <v>552</v>
      </c>
      <c r="E38" s="33">
        <v>221</v>
      </c>
      <c r="F38" s="34">
        <v>43</v>
      </c>
      <c r="G38" s="34">
        <v>7</v>
      </c>
      <c r="H38" s="34">
        <v>36</v>
      </c>
      <c r="I38" s="34">
        <v>178</v>
      </c>
      <c r="J38" s="34">
        <v>114</v>
      </c>
      <c r="K38" s="34">
        <v>64</v>
      </c>
      <c r="L38" s="33">
        <v>28</v>
      </c>
      <c r="M38" s="34">
        <v>6</v>
      </c>
      <c r="N38" s="34">
        <v>0</v>
      </c>
      <c r="O38" s="34">
        <v>6</v>
      </c>
      <c r="P38" s="34">
        <v>22</v>
      </c>
      <c r="Q38" s="34">
        <v>15</v>
      </c>
      <c r="R38" s="34">
        <v>7</v>
      </c>
      <c r="S38" s="33">
        <v>125</v>
      </c>
      <c r="T38" s="34">
        <v>28</v>
      </c>
      <c r="U38" s="34">
        <v>7</v>
      </c>
      <c r="V38" s="34">
        <v>21</v>
      </c>
      <c r="W38" s="34">
        <v>97</v>
      </c>
      <c r="X38" s="34">
        <v>63</v>
      </c>
      <c r="Y38" s="34">
        <v>34</v>
      </c>
      <c r="Z38" s="33">
        <v>178</v>
      </c>
      <c r="AA38" s="34">
        <v>33</v>
      </c>
      <c r="AB38" s="34">
        <v>8</v>
      </c>
      <c r="AC38" s="34">
        <v>25</v>
      </c>
      <c r="AD38" s="34">
        <v>145</v>
      </c>
      <c r="AE38" s="34">
        <v>94</v>
      </c>
      <c r="AF38" s="34">
        <v>51</v>
      </c>
    </row>
    <row r="39" spans="1:32" x14ac:dyDescent="0.25">
      <c r="A39" s="26">
        <v>430096</v>
      </c>
      <c r="B39" s="27">
        <v>430105</v>
      </c>
      <c r="C39" s="28" t="s">
        <v>33</v>
      </c>
      <c r="D39" s="36">
        <v>207</v>
      </c>
      <c r="E39" s="33">
        <v>200</v>
      </c>
      <c r="F39" s="34">
        <v>41</v>
      </c>
      <c r="G39" s="34">
        <v>8</v>
      </c>
      <c r="H39" s="34">
        <v>33</v>
      </c>
      <c r="I39" s="34">
        <v>159</v>
      </c>
      <c r="J39" s="34">
        <v>99</v>
      </c>
      <c r="K39" s="34">
        <v>60</v>
      </c>
      <c r="L39" s="33">
        <v>7</v>
      </c>
      <c r="M39" s="34">
        <v>0</v>
      </c>
      <c r="N39" s="34">
        <v>0</v>
      </c>
      <c r="O39" s="34">
        <v>0</v>
      </c>
      <c r="P39" s="34">
        <v>7</v>
      </c>
      <c r="Q39" s="34">
        <v>7</v>
      </c>
      <c r="R39" s="34">
        <v>0</v>
      </c>
      <c r="S39" s="33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3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</row>
    <row r="40" spans="1:32" x14ac:dyDescent="0.25">
      <c r="A40" s="26">
        <v>430105</v>
      </c>
      <c r="B40" s="27">
        <v>430116</v>
      </c>
      <c r="C40" s="28" t="s">
        <v>34</v>
      </c>
      <c r="D40" s="36">
        <v>228</v>
      </c>
      <c r="E40" s="33">
        <v>184</v>
      </c>
      <c r="F40" s="34">
        <v>38</v>
      </c>
      <c r="G40" s="34">
        <v>8</v>
      </c>
      <c r="H40" s="34">
        <v>30</v>
      </c>
      <c r="I40" s="34">
        <v>146</v>
      </c>
      <c r="J40" s="34">
        <v>96</v>
      </c>
      <c r="K40" s="34">
        <v>50</v>
      </c>
      <c r="L40" s="33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3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3">
        <v>44</v>
      </c>
      <c r="AA40" s="34">
        <v>7</v>
      </c>
      <c r="AB40" s="34">
        <v>0</v>
      </c>
      <c r="AC40" s="34">
        <v>7</v>
      </c>
      <c r="AD40" s="34">
        <v>37</v>
      </c>
      <c r="AE40" s="34">
        <v>23</v>
      </c>
      <c r="AF40" s="34">
        <v>14</v>
      </c>
    </row>
    <row r="41" spans="1:32" x14ac:dyDescent="0.25">
      <c r="A41" s="26">
        <v>430116</v>
      </c>
      <c r="B41" s="27">
        <v>430121</v>
      </c>
      <c r="C41" s="28" t="s">
        <v>35</v>
      </c>
      <c r="D41" s="36">
        <v>516</v>
      </c>
      <c r="E41" s="33">
        <v>342</v>
      </c>
      <c r="F41" s="34">
        <v>71</v>
      </c>
      <c r="G41" s="34">
        <v>15</v>
      </c>
      <c r="H41" s="34">
        <v>56</v>
      </c>
      <c r="I41" s="34">
        <v>271</v>
      </c>
      <c r="J41" s="34">
        <v>177</v>
      </c>
      <c r="K41" s="34">
        <v>94</v>
      </c>
      <c r="L41" s="33">
        <v>124</v>
      </c>
      <c r="M41" s="34">
        <v>26</v>
      </c>
      <c r="N41" s="34">
        <v>7</v>
      </c>
      <c r="O41" s="34">
        <v>19</v>
      </c>
      <c r="P41" s="34">
        <v>98</v>
      </c>
      <c r="Q41" s="34">
        <v>64</v>
      </c>
      <c r="R41" s="34">
        <v>34</v>
      </c>
      <c r="S41" s="33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3">
        <v>50</v>
      </c>
      <c r="AA41" s="34">
        <v>8</v>
      </c>
      <c r="AB41" s="34">
        <v>0</v>
      </c>
      <c r="AC41" s="34">
        <v>8</v>
      </c>
      <c r="AD41" s="34">
        <v>42</v>
      </c>
      <c r="AE41" s="34">
        <v>27</v>
      </c>
      <c r="AF41" s="34">
        <v>15</v>
      </c>
    </row>
    <row r="42" spans="1:32" x14ac:dyDescent="0.25">
      <c r="A42" s="26">
        <v>430121</v>
      </c>
      <c r="B42" s="27">
        <v>430129</v>
      </c>
      <c r="C42" s="28" t="s">
        <v>36</v>
      </c>
      <c r="D42" s="36">
        <v>168</v>
      </c>
      <c r="E42" s="33">
        <v>128</v>
      </c>
      <c r="F42" s="34">
        <v>26</v>
      </c>
      <c r="G42" s="34">
        <v>4</v>
      </c>
      <c r="H42" s="34">
        <v>22</v>
      </c>
      <c r="I42" s="34">
        <v>102</v>
      </c>
      <c r="J42" s="34">
        <v>65</v>
      </c>
      <c r="K42" s="34">
        <v>37</v>
      </c>
      <c r="L42" s="33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3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3">
        <v>40</v>
      </c>
      <c r="AA42" s="34">
        <v>7</v>
      </c>
      <c r="AB42" s="34">
        <v>0</v>
      </c>
      <c r="AC42" s="34">
        <v>7</v>
      </c>
      <c r="AD42" s="34">
        <v>33</v>
      </c>
      <c r="AE42" s="34">
        <v>22</v>
      </c>
      <c r="AF42" s="34">
        <v>11</v>
      </c>
    </row>
    <row r="43" spans="1:32" x14ac:dyDescent="0.25">
      <c r="A43" s="26">
        <v>430129</v>
      </c>
      <c r="B43" s="27">
        <v>430132</v>
      </c>
      <c r="C43" s="28" t="s">
        <v>37</v>
      </c>
      <c r="D43" s="36">
        <v>283</v>
      </c>
      <c r="E43" s="33">
        <v>232</v>
      </c>
      <c r="F43" s="34">
        <v>50</v>
      </c>
      <c r="G43" s="34">
        <v>13</v>
      </c>
      <c r="H43" s="34">
        <v>37</v>
      </c>
      <c r="I43" s="34">
        <v>182</v>
      </c>
      <c r="J43" s="34">
        <v>118</v>
      </c>
      <c r="K43" s="34">
        <v>64</v>
      </c>
      <c r="L43" s="33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3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3">
        <v>51</v>
      </c>
      <c r="AA43" s="34">
        <v>8</v>
      </c>
      <c r="AB43" s="34">
        <v>0</v>
      </c>
      <c r="AC43" s="34">
        <v>8</v>
      </c>
      <c r="AD43" s="34">
        <v>43</v>
      </c>
      <c r="AE43" s="34">
        <v>28</v>
      </c>
      <c r="AF43" s="34">
        <v>15</v>
      </c>
    </row>
    <row r="44" spans="1:32" x14ac:dyDescent="0.25">
      <c r="A44" s="26">
        <v>430132</v>
      </c>
      <c r="B44" s="27">
        <v>430135</v>
      </c>
      <c r="C44" s="28" t="s">
        <v>38</v>
      </c>
      <c r="D44" s="36">
        <v>1842</v>
      </c>
      <c r="E44" s="33">
        <v>1529</v>
      </c>
      <c r="F44" s="34">
        <v>304</v>
      </c>
      <c r="G44" s="34">
        <v>57</v>
      </c>
      <c r="H44" s="34">
        <v>247</v>
      </c>
      <c r="I44" s="34">
        <v>1225</v>
      </c>
      <c r="J44" s="34">
        <v>796</v>
      </c>
      <c r="K44" s="34">
        <v>429</v>
      </c>
      <c r="L44" s="33">
        <v>30</v>
      </c>
      <c r="M44" s="34">
        <v>7</v>
      </c>
      <c r="N44" s="34">
        <v>0</v>
      </c>
      <c r="O44" s="34">
        <v>7</v>
      </c>
      <c r="P44" s="34">
        <v>23</v>
      </c>
      <c r="Q44" s="34">
        <v>15</v>
      </c>
      <c r="R44" s="34">
        <v>8</v>
      </c>
      <c r="S44" s="33">
        <v>161</v>
      </c>
      <c r="T44" s="34">
        <v>33</v>
      </c>
      <c r="U44" s="34">
        <v>7</v>
      </c>
      <c r="V44" s="34">
        <v>26</v>
      </c>
      <c r="W44" s="34">
        <v>128</v>
      </c>
      <c r="X44" s="34">
        <v>83</v>
      </c>
      <c r="Y44" s="34">
        <v>45</v>
      </c>
      <c r="Z44" s="33">
        <v>122</v>
      </c>
      <c r="AA44" s="34">
        <v>24</v>
      </c>
      <c r="AB44" s="34">
        <v>8</v>
      </c>
      <c r="AC44" s="34">
        <v>16</v>
      </c>
      <c r="AD44" s="34">
        <v>98</v>
      </c>
      <c r="AE44" s="34">
        <v>64</v>
      </c>
      <c r="AF44" s="34">
        <v>34</v>
      </c>
    </row>
    <row r="45" spans="1:32" x14ac:dyDescent="0.25">
      <c r="A45" s="26">
        <v>430135</v>
      </c>
      <c r="B45" s="27">
        <v>430141</v>
      </c>
      <c r="C45" s="28" t="s">
        <v>39</v>
      </c>
      <c r="D45" s="36">
        <v>750</v>
      </c>
      <c r="E45" s="33">
        <v>529</v>
      </c>
      <c r="F45" s="34">
        <v>109</v>
      </c>
      <c r="G45" s="34">
        <v>22</v>
      </c>
      <c r="H45" s="34">
        <v>87</v>
      </c>
      <c r="I45" s="34">
        <v>420</v>
      </c>
      <c r="J45" s="34">
        <v>276</v>
      </c>
      <c r="K45" s="34">
        <v>144</v>
      </c>
      <c r="L45" s="33">
        <v>7</v>
      </c>
      <c r="M45" s="34">
        <v>0</v>
      </c>
      <c r="N45" s="34">
        <v>0</v>
      </c>
      <c r="O45" s="34">
        <v>0</v>
      </c>
      <c r="P45" s="34">
        <v>7</v>
      </c>
      <c r="Q45" s="34">
        <v>7</v>
      </c>
      <c r="R45" s="34">
        <v>0</v>
      </c>
      <c r="S45" s="33">
        <v>151</v>
      </c>
      <c r="T45" s="34">
        <v>30</v>
      </c>
      <c r="U45" s="34">
        <v>7</v>
      </c>
      <c r="V45" s="34">
        <v>23</v>
      </c>
      <c r="W45" s="34">
        <v>121</v>
      </c>
      <c r="X45" s="34">
        <v>79</v>
      </c>
      <c r="Y45" s="34">
        <v>42</v>
      </c>
      <c r="Z45" s="33">
        <v>63</v>
      </c>
      <c r="AA45" s="34">
        <v>12</v>
      </c>
      <c r="AB45" s="34">
        <v>1</v>
      </c>
      <c r="AC45" s="34">
        <v>11</v>
      </c>
      <c r="AD45" s="34">
        <v>51</v>
      </c>
      <c r="AE45" s="34">
        <v>29</v>
      </c>
      <c r="AF45" s="34">
        <v>22</v>
      </c>
    </row>
    <row r="46" spans="1:32" x14ac:dyDescent="0.25">
      <c r="A46" s="30">
        <v>430141</v>
      </c>
      <c r="B46" s="27">
        <v>430162</v>
      </c>
      <c r="C46" s="28" t="s">
        <v>40</v>
      </c>
      <c r="D46" s="37">
        <v>429</v>
      </c>
      <c r="E46" s="33">
        <v>251</v>
      </c>
      <c r="F46" s="34">
        <v>50</v>
      </c>
      <c r="G46" s="34">
        <v>8</v>
      </c>
      <c r="H46" s="34">
        <v>42</v>
      </c>
      <c r="I46" s="34">
        <v>201</v>
      </c>
      <c r="J46" s="34">
        <v>129</v>
      </c>
      <c r="K46" s="34">
        <v>72</v>
      </c>
      <c r="L46" s="33">
        <v>118</v>
      </c>
      <c r="M46" s="34">
        <v>26</v>
      </c>
      <c r="N46" s="34">
        <v>7</v>
      </c>
      <c r="O46" s="34">
        <v>19</v>
      </c>
      <c r="P46" s="34">
        <v>92</v>
      </c>
      <c r="Q46" s="34">
        <v>58</v>
      </c>
      <c r="R46" s="34">
        <v>34</v>
      </c>
      <c r="S46" s="33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3">
        <v>60</v>
      </c>
      <c r="AA46" s="34">
        <v>11</v>
      </c>
      <c r="AB46" s="34">
        <v>0</v>
      </c>
      <c r="AC46" s="34">
        <v>11</v>
      </c>
      <c r="AD46" s="34">
        <v>49</v>
      </c>
      <c r="AE46" s="34">
        <v>34</v>
      </c>
      <c r="AF46" s="34">
        <v>15</v>
      </c>
    </row>
    <row r="47" spans="1:32" x14ac:dyDescent="0.25">
      <c r="A47" s="26">
        <v>430162</v>
      </c>
      <c r="B47" s="27">
        <v>430165</v>
      </c>
      <c r="C47" s="28" t="s">
        <v>41</v>
      </c>
      <c r="D47" s="36">
        <v>148</v>
      </c>
      <c r="E47" s="33">
        <v>141</v>
      </c>
      <c r="F47" s="34">
        <v>30</v>
      </c>
      <c r="G47" s="34">
        <v>7</v>
      </c>
      <c r="H47" s="34">
        <v>23</v>
      </c>
      <c r="I47" s="34">
        <v>111</v>
      </c>
      <c r="J47" s="34">
        <v>69</v>
      </c>
      <c r="K47" s="34">
        <v>42</v>
      </c>
      <c r="L47" s="33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3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3">
        <v>7</v>
      </c>
      <c r="AA47" s="34">
        <v>0</v>
      </c>
      <c r="AB47" s="34">
        <v>0</v>
      </c>
      <c r="AC47" s="34">
        <v>0</v>
      </c>
      <c r="AD47" s="34">
        <v>7</v>
      </c>
      <c r="AE47" s="34">
        <v>7</v>
      </c>
      <c r="AF47" s="34">
        <v>0</v>
      </c>
    </row>
    <row r="48" spans="1:32" x14ac:dyDescent="0.25">
      <c r="A48" s="26">
        <v>430165</v>
      </c>
      <c r="B48" s="27">
        <v>430167</v>
      </c>
      <c r="C48" s="28" t="s">
        <v>42</v>
      </c>
      <c r="D48" s="36">
        <v>377</v>
      </c>
      <c r="E48" s="33">
        <v>370</v>
      </c>
      <c r="F48" s="34">
        <v>76</v>
      </c>
      <c r="G48" s="34">
        <v>13</v>
      </c>
      <c r="H48" s="34">
        <v>63</v>
      </c>
      <c r="I48" s="34">
        <v>294</v>
      </c>
      <c r="J48" s="34">
        <v>188</v>
      </c>
      <c r="K48" s="34">
        <v>106</v>
      </c>
      <c r="L48" s="33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3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3">
        <v>7</v>
      </c>
      <c r="AA48" s="34">
        <v>0</v>
      </c>
      <c r="AB48" s="34">
        <v>0</v>
      </c>
      <c r="AC48" s="34">
        <v>0</v>
      </c>
      <c r="AD48" s="34">
        <v>7</v>
      </c>
      <c r="AE48" s="34">
        <v>7</v>
      </c>
      <c r="AF48" s="34">
        <v>0</v>
      </c>
    </row>
    <row r="49" spans="1:32" x14ac:dyDescent="0.25">
      <c r="A49" s="26">
        <v>430167</v>
      </c>
      <c r="B49" s="27">
        <v>430173</v>
      </c>
      <c r="C49" s="28" t="s">
        <v>43</v>
      </c>
      <c r="D49" s="36">
        <v>541</v>
      </c>
      <c r="E49" s="33">
        <v>287</v>
      </c>
      <c r="F49" s="34">
        <v>57</v>
      </c>
      <c r="G49" s="34">
        <v>14</v>
      </c>
      <c r="H49" s="34">
        <v>43</v>
      </c>
      <c r="I49" s="34">
        <v>230</v>
      </c>
      <c r="J49" s="34">
        <v>151</v>
      </c>
      <c r="K49" s="34">
        <v>79</v>
      </c>
      <c r="L49" s="33">
        <v>30</v>
      </c>
      <c r="M49" s="34">
        <v>7</v>
      </c>
      <c r="N49" s="34">
        <v>0</v>
      </c>
      <c r="O49" s="34">
        <v>7</v>
      </c>
      <c r="P49" s="34">
        <v>23</v>
      </c>
      <c r="Q49" s="34">
        <v>15</v>
      </c>
      <c r="R49" s="34">
        <v>8</v>
      </c>
      <c r="S49" s="33">
        <v>87</v>
      </c>
      <c r="T49" s="34">
        <v>15</v>
      </c>
      <c r="U49" s="34">
        <v>0</v>
      </c>
      <c r="V49" s="34">
        <v>15</v>
      </c>
      <c r="W49" s="34">
        <v>72</v>
      </c>
      <c r="X49" s="34">
        <v>49</v>
      </c>
      <c r="Y49" s="34">
        <v>23</v>
      </c>
      <c r="Z49" s="33">
        <v>137</v>
      </c>
      <c r="AA49" s="34">
        <v>27</v>
      </c>
      <c r="AB49" s="34">
        <v>7</v>
      </c>
      <c r="AC49" s="34">
        <v>20</v>
      </c>
      <c r="AD49" s="34">
        <v>110</v>
      </c>
      <c r="AE49" s="34">
        <v>69</v>
      </c>
      <c r="AF49" s="34">
        <v>41</v>
      </c>
    </row>
    <row r="50" spans="1:32" x14ac:dyDescent="0.25">
      <c r="A50" s="26">
        <v>430173</v>
      </c>
      <c r="B50" s="27">
        <v>430179</v>
      </c>
      <c r="C50" s="28" t="s">
        <v>44</v>
      </c>
      <c r="D50" s="36">
        <v>286</v>
      </c>
      <c r="E50" s="33">
        <v>244</v>
      </c>
      <c r="F50" s="34">
        <v>50</v>
      </c>
      <c r="G50" s="34">
        <v>12</v>
      </c>
      <c r="H50" s="34">
        <v>38</v>
      </c>
      <c r="I50" s="34">
        <v>194</v>
      </c>
      <c r="J50" s="34">
        <v>126</v>
      </c>
      <c r="K50" s="34">
        <v>68</v>
      </c>
      <c r="L50" s="33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3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3">
        <v>42</v>
      </c>
      <c r="AA50" s="34">
        <v>7</v>
      </c>
      <c r="AB50" s="34">
        <v>0</v>
      </c>
      <c r="AC50" s="34">
        <v>7</v>
      </c>
      <c r="AD50" s="34">
        <v>35</v>
      </c>
      <c r="AE50" s="34">
        <v>23</v>
      </c>
      <c r="AF50" s="34">
        <v>12</v>
      </c>
    </row>
    <row r="51" spans="1:32" x14ac:dyDescent="0.25">
      <c r="A51" s="26">
        <v>430179</v>
      </c>
      <c r="B51" s="27">
        <v>430183</v>
      </c>
      <c r="C51" s="28" t="s">
        <v>45</v>
      </c>
      <c r="D51" s="36">
        <v>213</v>
      </c>
      <c r="E51" s="33">
        <v>98</v>
      </c>
      <c r="F51" s="34">
        <v>15</v>
      </c>
      <c r="G51" s="34">
        <v>0</v>
      </c>
      <c r="H51" s="34">
        <v>15</v>
      </c>
      <c r="I51" s="34">
        <v>83</v>
      </c>
      <c r="J51" s="34">
        <v>56</v>
      </c>
      <c r="K51" s="34">
        <v>27</v>
      </c>
      <c r="L51" s="33">
        <v>76</v>
      </c>
      <c r="M51" s="34">
        <v>12</v>
      </c>
      <c r="N51" s="34">
        <v>0</v>
      </c>
      <c r="O51" s="34">
        <v>12</v>
      </c>
      <c r="P51" s="34">
        <v>64</v>
      </c>
      <c r="Q51" s="34">
        <v>42</v>
      </c>
      <c r="R51" s="34">
        <v>22</v>
      </c>
      <c r="S51" s="33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3">
        <v>39</v>
      </c>
      <c r="AA51" s="34">
        <v>15</v>
      </c>
      <c r="AB51" s="34">
        <v>8</v>
      </c>
      <c r="AC51" s="34">
        <v>7</v>
      </c>
      <c r="AD51" s="34">
        <v>24</v>
      </c>
      <c r="AE51" s="34">
        <v>16</v>
      </c>
      <c r="AF51" s="34">
        <v>8</v>
      </c>
    </row>
    <row r="52" spans="1:32" x14ac:dyDescent="0.25">
      <c r="A52" s="26">
        <v>430183</v>
      </c>
      <c r="B52" s="27">
        <v>430187</v>
      </c>
      <c r="C52" s="28" t="s">
        <v>46</v>
      </c>
      <c r="D52" s="36">
        <v>136</v>
      </c>
      <c r="E52" s="33">
        <v>101</v>
      </c>
      <c r="F52" s="34">
        <v>19</v>
      </c>
      <c r="G52" s="34">
        <v>4</v>
      </c>
      <c r="H52" s="34">
        <v>15</v>
      </c>
      <c r="I52" s="34">
        <v>82</v>
      </c>
      <c r="J52" s="34">
        <v>52</v>
      </c>
      <c r="K52" s="34">
        <v>30</v>
      </c>
      <c r="L52" s="33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3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3">
        <v>35</v>
      </c>
      <c r="AA52" s="34">
        <v>8</v>
      </c>
      <c r="AB52" s="34">
        <v>0</v>
      </c>
      <c r="AC52" s="34">
        <v>8</v>
      </c>
      <c r="AD52" s="34">
        <v>27</v>
      </c>
      <c r="AE52" s="34">
        <v>19</v>
      </c>
      <c r="AF52" s="34">
        <v>8</v>
      </c>
    </row>
    <row r="53" spans="1:32" x14ac:dyDescent="0.25">
      <c r="A53" s="26">
        <v>430187</v>
      </c>
      <c r="B53" s="27">
        <v>430189</v>
      </c>
      <c r="C53" s="28" t="s">
        <v>47</v>
      </c>
      <c r="D53" s="36">
        <v>466</v>
      </c>
      <c r="E53" s="33">
        <v>285</v>
      </c>
      <c r="F53" s="34">
        <v>57</v>
      </c>
      <c r="G53" s="34">
        <v>13</v>
      </c>
      <c r="H53" s="34">
        <v>44</v>
      </c>
      <c r="I53" s="34">
        <v>228</v>
      </c>
      <c r="J53" s="34">
        <v>149</v>
      </c>
      <c r="K53" s="34">
        <v>79</v>
      </c>
      <c r="L53" s="33">
        <v>15</v>
      </c>
      <c r="M53" s="34">
        <v>0</v>
      </c>
      <c r="N53" s="34">
        <v>0</v>
      </c>
      <c r="O53" s="34">
        <v>0</v>
      </c>
      <c r="P53" s="34">
        <v>15</v>
      </c>
      <c r="Q53" s="34">
        <v>8</v>
      </c>
      <c r="R53" s="34">
        <v>7</v>
      </c>
      <c r="S53" s="33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3">
        <v>166</v>
      </c>
      <c r="AA53" s="34">
        <v>37</v>
      </c>
      <c r="AB53" s="34">
        <v>7</v>
      </c>
      <c r="AC53" s="34">
        <v>30</v>
      </c>
      <c r="AD53" s="34">
        <v>129</v>
      </c>
      <c r="AE53" s="34">
        <v>86</v>
      </c>
      <c r="AF53" s="34">
        <v>43</v>
      </c>
    </row>
    <row r="54" spans="1:32" x14ac:dyDescent="0.25">
      <c r="A54" s="26">
        <v>430189</v>
      </c>
      <c r="B54" s="27">
        <v>430195</v>
      </c>
      <c r="C54" s="28" t="s">
        <v>48</v>
      </c>
      <c r="D54" s="36">
        <v>1116</v>
      </c>
      <c r="E54" s="33">
        <v>779</v>
      </c>
      <c r="F54" s="34">
        <v>155</v>
      </c>
      <c r="G54" s="34">
        <v>30</v>
      </c>
      <c r="H54" s="34">
        <v>125</v>
      </c>
      <c r="I54" s="34">
        <v>624</v>
      </c>
      <c r="J54" s="34">
        <v>405</v>
      </c>
      <c r="K54" s="34">
        <v>219</v>
      </c>
      <c r="L54" s="33">
        <v>138</v>
      </c>
      <c r="M54" s="34">
        <v>29</v>
      </c>
      <c r="N54" s="34">
        <v>7</v>
      </c>
      <c r="O54" s="34">
        <v>22</v>
      </c>
      <c r="P54" s="34">
        <v>109</v>
      </c>
      <c r="Q54" s="34">
        <v>72</v>
      </c>
      <c r="R54" s="34">
        <v>37</v>
      </c>
      <c r="S54" s="33">
        <v>98</v>
      </c>
      <c r="T54" s="34">
        <v>22</v>
      </c>
      <c r="U54" s="34">
        <v>7</v>
      </c>
      <c r="V54" s="34">
        <v>15</v>
      </c>
      <c r="W54" s="34">
        <v>76</v>
      </c>
      <c r="X54" s="34">
        <v>49</v>
      </c>
      <c r="Y54" s="34">
        <v>27</v>
      </c>
      <c r="Z54" s="33">
        <v>101</v>
      </c>
      <c r="AA54" s="34">
        <v>16</v>
      </c>
      <c r="AB54" s="34">
        <v>1</v>
      </c>
      <c r="AC54" s="34">
        <v>15</v>
      </c>
      <c r="AD54" s="34">
        <v>85</v>
      </c>
      <c r="AE54" s="34">
        <v>55</v>
      </c>
      <c r="AF54" s="34">
        <v>30</v>
      </c>
    </row>
    <row r="55" spans="1:32" x14ac:dyDescent="0.25">
      <c r="A55" s="26">
        <v>430195</v>
      </c>
      <c r="B55" s="27">
        <v>430208</v>
      </c>
      <c r="C55" s="28" t="s">
        <v>49</v>
      </c>
      <c r="D55" s="36">
        <v>183</v>
      </c>
      <c r="E55" s="33">
        <v>183</v>
      </c>
      <c r="F55" s="34">
        <v>37</v>
      </c>
      <c r="G55" s="34">
        <v>8</v>
      </c>
      <c r="H55" s="34">
        <v>29</v>
      </c>
      <c r="I55" s="34">
        <v>146</v>
      </c>
      <c r="J55" s="34">
        <v>96</v>
      </c>
      <c r="K55" s="34">
        <v>50</v>
      </c>
      <c r="L55" s="33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3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3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</row>
    <row r="56" spans="1:32" x14ac:dyDescent="0.25">
      <c r="A56" s="26">
        <v>430208</v>
      </c>
      <c r="B56" s="27">
        <v>430212</v>
      </c>
      <c r="C56" s="28" t="s">
        <v>50</v>
      </c>
      <c r="D56" s="36">
        <v>545</v>
      </c>
      <c r="E56" s="33">
        <v>422</v>
      </c>
      <c r="F56" s="34">
        <v>83</v>
      </c>
      <c r="G56" s="34">
        <v>15</v>
      </c>
      <c r="H56" s="34">
        <v>68</v>
      </c>
      <c r="I56" s="34">
        <v>339</v>
      </c>
      <c r="J56" s="34">
        <v>219</v>
      </c>
      <c r="K56" s="34">
        <v>120</v>
      </c>
      <c r="L56" s="33">
        <v>14</v>
      </c>
      <c r="M56" s="34">
        <v>0</v>
      </c>
      <c r="N56" s="34">
        <v>0</v>
      </c>
      <c r="O56" s="34">
        <v>0</v>
      </c>
      <c r="P56" s="34">
        <v>14</v>
      </c>
      <c r="Q56" s="34">
        <v>7</v>
      </c>
      <c r="R56" s="34">
        <v>7</v>
      </c>
      <c r="S56" s="33">
        <v>14</v>
      </c>
      <c r="T56" s="34">
        <v>0</v>
      </c>
      <c r="U56" s="34">
        <v>0</v>
      </c>
      <c r="V56" s="34">
        <v>0</v>
      </c>
      <c r="W56" s="34">
        <v>14</v>
      </c>
      <c r="X56" s="34">
        <v>7</v>
      </c>
      <c r="Y56" s="34">
        <v>7</v>
      </c>
      <c r="Z56" s="33">
        <v>95</v>
      </c>
      <c r="AA56" s="34">
        <v>25</v>
      </c>
      <c r="AB56" s="34">
        <v>6</v>
      </c>
      <c r="AC56" s="34">
        <v>19</v>
      </c>
      <c r="AD56" s="34">
        <v>70</v>
      </c>
      <c r="AE56" s="34">
        <v>50</v>
      </c>
      <c r="AF56" s="34">
        <v>20</v>
      </c>
    </row>
    <row r="57" spans="1:32" x14ac:dyDescent="0.25">
      <c r="A57" s="26">
        <v>430212</v>
      </c>
      <c r="B57" s="27">
        <v>430220</v>
      </c>
      <c r="C57" s="28" t="s">
        <v>51</v>
      </c>
      <c r="D57" s="36">
        <v>257</v>
      </c>
      <c r="E57" s="33">
        <v>205</v>
      </c>
      <c r="F57" s="34">
        <v>42</v>
      </c>
      <c r="G57" s="34">
        <v>8</v>
      </c>
      <c r="H57" s="34">
        <v>34</v>
      </c>
      <c r="I57" s="34">
        <v>163</v>
      </c>
      <c r="J57" s="34">
        <v>106</v>
      </c>
      <c r="K57" s="34">
        <v>57</v>
      </c>
      <c r="L57" s="33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3">
        <v>26</v>
      </c>
      <c r="T57" s="34">
        <v>4</v>
      </c>
      <c r="U57" s="34">
        <v>0</v>
      </c>
      <c r="V57" s="34">
        <v>4</v>
      </c>
      <c r="W57" s="34">
        <v>22</v>
      </c>
      <c r="X57" s="34">
        <v>15</v>
      </c>
      <c r="Y57" s="34">
        <v>7</v>
      </c>
      <c r="Z57" s="33">
        <v>26</v>
      </c>
      <c r="AA57" s="34">
        <v>3</v>
      </c>
      <c r="AB57" s="34">
        <v>0</v>
      </c>
      <c r="AC57" s="34">
        <v>3</v>
      </c>
      <c r="AD57" s="34">
        <v>23</v>
      </c>
      <c r="AE57" s="34">
        <v>15</v>
      </c>
      <c r="AF57" s="34">
        <v>8</v>
      </c>
    </row>
    <row r="58" spans="1:32" x14ac:dyDescent="0.25">
      <c r="A58" s="26">
        <v>430220</v>
      </c>
      <c r="B58" s="27">
        <v>430221</v>
      </c>
      <c r="C58" s="28" t="s">
        <v>52</v>
      </c>
      <c r="D58" s="36">
        <v>283</v>
      </c>
      <c r="E58" s="33">
        <v>268</v>
      </c>
      <c r="F58" s="34">
        <v>57</v>
      </c>
      <c r="G58" s="34">
        <v>12</v>
      </c>
      <c r="H58" s="34">
        <v>45</v>
      </c>
      <c r="I58" s="34">
        <v>211</v>
      </c>
      <c r="J58" s="34">
        <v>139</v>
      </c>
      <c r="K58" s="34">
        <v>72</v>
      </c>
      <c r="L58" s="33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3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3">
        <v>15</v>
      </c>
      <c r="AA58" s="34">
        <v>0</v>
      </c>
      <c r="AB58" s="34">
        <v>0</v>
      </c>
      <c r="AC58" s="34">
        <v>0</v>
      </c>
      <c r="AD58" s="34">
        <v>15</v>
      </c>
      <c r="AE58" s="34">
        <v>8</v>
      </c>
      <c r="AF58" s="34">
        <v>7</v>
      </c>
    </row>
    <row r="59" spans="1:32" x14ac:dyDescent="0.25">
      <c r="A59" s="26">
        <v>430221</v>
      </c>
      <c r="B59" s="27">
        <v>430224</v>
      </c>
      <c r="C59" s="28" t="s">
        <v>53</v>
      </c>
      <c r="D59" s="36">
        <v>280</v>
      </c>
      <c r="E59" s="33">
        <v>273</v>
      </c>
      <c r="F59" s="34">
        <v>57</v>
      </c>
      <c r="G59" s="34">
        <v>12</v>
      </c>
      <c r="H59" s="34">
        <v>45</v>
      </c>
      <c r="I59" s="34">
        <v>216</v>
      </c>
      <c r="J59" s="34">
        <v>137</v>
      </c>
      <c r="K59" s="34">
        <v>79</v>
      </c>
      <c r="L59" s="33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3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3">
        <v>7</v>
      </c>
      <c r="AA59" s="34">
        <v>0</v>
      </c>
      <c r="AB59" s="34">
        <v>0</v>
      </c>
      <c r="AC59" s="34">
        <v>0</v>
      </c>
      <c r="AD59" s="34">
        <v>7</v>
      </c>
      <c r="AE59" s="34">
        <v>7</v>
      </c>
      <c r="AF59" s="34">
        <v>0</v>
      </c>
    </row>
    <row r="60" spans="1:32" x14ac:dyDescent="0.25">
      <c r="A60" s="29">
        <v>430224</v>
      </c>
      <c r="B60" s="27">
        <v>430228</v>
      </c>
      <c r="C60" s="28" t="s">
        <v>54</v>
      </c>
      <c r="D60" s="36">
        <v>187</v>
      </c>
      <c r="E60" s="33">
        <v>180</v>
      </c>
      <c r="F60" s="34">
        <v>38</v>
      </c>
      <c r="G60" s="34">
        <v>8</v>
      </c>
      <c r="H60" s="34">
        <v>30</v>
      </c>
      <c r="I60" s="34">
        <v>142</v>
      </c>
      <c r="J60" s="34">
        <v>91</v>
      </c>
      <c r="K60" s="34">
        <v>51</v>
      </c>
      <c r="L60" s="33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3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3">
        <v>7</v>
      </c>
      <c r="AA60" s="34">
        <v>0</v>
      </c>
      <c r="AB60" s="34">
        <v>0</v>
      </c>
      <c r="AC60" s="34">
        <v>0</v>
      </c>
      <c r="AD60" s="34">
        <v>7</v>
      </c>
      <c r="AE60" s="34">
        <v>7</v>
      </c>
      <c r="AF60" s="34">
        <v>0</v>
      </c>
    </row>
    <row r="61" spans="1:32" x14ac:dyDescent="0.25">
      <c r="A61" s="26">
        <v>430228</v>
      </c>
      <c r="B61" s="27">
        <v>430232</v>
      </c>
      <c r="C61" s="28" t="s">
        <v>55</v>
      </c>
      <c r="D61" s="36">
        <v>199</v>
      </c>
      <c r="E61" s="33">
        <v>155</v>
      </c>
      <c r="F61" s="34">
        <v>35</v>
      </c>
      <c r="G61" s="34">
        <v>8</v>
      </c>
      <c r="H61" s="34">
        <v>27</v>
      </c>
      <c r="I61" s="34">
        <v>120</v>
      </c>
      <c r="J61" s="34">
        <v>78</v>
      </c>
      <c r="K61" s="34">
        <v>42</v>
      </c>
      <c r="L61" s="33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3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3">
        <v>44</v>
      </c>
      <c r="AA61" s="34">
        <v>7</v>
      </c>
      <c r="AB61" s="34">
        <v>0</v>
      </c>
      <c r="AC61" s="34">
        <v>7</v>
      </c>
      <c r="AD61" s="34">
        <v>37</v>
      </c>
      <c r="AE61" s="34">
        <v>22</v>
      </c>
      <c r="AF61" s="34">
        <v>15</v>
      </c>
    </row>
    <row r="62" spans="1:32" x14ac:dyDescent="0.25">
      <c r="A62" s="26">
        <v>430232</v>
      </c>
      <c r="B62" s="27">
        <v>430249</v>
      </c>
      <c r="C62" s="28" t="s">
        <v>56</v>
      </c>
      <c r="D62" s="36">
        <v>646</v>
      </c>
      <c r="E62" s="33">
        <v>627</v>
      </c>
      <c r="F62" s="34">
        <v>129</v>
      </c>
      <c r="G62" s="34">
        <v>27</v>
      </c>
      <c r="H62" s="34">
        <v>102</v>
      </c>
      <c r="I62" s="34">
        <v>498</v>
      </c>
      <c r="J62" s="34">
        <v>324</v>
      </c>
      <c r="K62" s="34">
        <v>174</v>
      </c>
      <c r="L62" s="33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3">
        <v>7</v>
      </c>
      <c r="T62" s="34">
        <v>0</v>
      </c>
      <c r="U62" s="34">
        <v>0</v>
      </c>
      <c r="V62" s="34">
        <v>0</v>
      </c>
      <c r="W62" s="34">
        <v>7</v>
      </c>
      <c r="X62" s="34">
        <v>7</v>
      </c>
      <c r="Y62" s="34">
        <v>0</v>
      </c>
      <c r="Z62" s="33">
        <v>12</v>
      </c>
      <c r="AA62" s="34">
        <v>0</v>
      </c>
      <c r="AB62" s="34">
        <v>0</v>
      </c>
      <c r="AC62" s="34">
        <v>0</v>
      </c>
      <c r="AD62" s="34">
        <v>12</v>
      </c>
      <c r="AE62" s="34">
        <v>5</v>
      </c>
      <c r="AF62" s="34">
        <v>7</v>
      </c>
    </row>
    <row r="63" spans="1:32" x14ac:dyDescent="0.25">
      <c r="A63" s="26">
        <v>430249</v>
      </c>
      <c r="B63" s="27">
        <v>430254</v>
      </c>
      <c r="C63" s="28" t="s">
        <v>57</v>
      </c>
      <c r="D63" s="36">
        <v>153</v>
      </c>
      <c r="E63" s="33">
        <v>111</v>
      </c>
      <c r="F63" s="34">
        <v>22</v>
      </c>
      <c r="G63" s="34">
        <v>7</v>
      </c>
      <c r="H63" s="34">
        <v>15</v>
      </c>
      <c r="I63" s="34">
        <v>89</v>
      </c>
      <c r="J63" s="34">
        <v>59</v>
      </c>
      <c r="K63" s="34">
        <v>30</v>
      </c>
      <c r="L63" s="33">
        <v>30</v>
      </c>
      <c r="M63" s="34">
        <v>7</v>
      </c>
      <c r="N63" s="34">
        <v>0</v>
      </c>
      <c r="O63" s="34">
        <v>7</v>
      </c>
      <c r="P63" s="34">
        <v>23</v>
      </c>
      <c r="Q63" s="34">
        <v>15</v>
      </c>
      <c r="R63" s="34">
        <v>8</v>
      </c>
      <c r="S63" s="33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3">
        <v>12</v>
      </c>
      <c r="AA63" s="34">
        <v>1</v>
      </c>
      <c r="AB63" s="34">
        <v>0</v>
      </c>
      <c r="AC63" s="34">
        <v>1</v>
      </c>
      <c r="AD63" s="34">
        <v>11</v>
      </c>
      <c r="AE63" s="34">
        <v>7</v>
      </c>
      <c r="AF63" s="34">
        <v>4</v>
      </c>
    </row>
    <row r="64" spans="1:32" x14ac:dyDescent="0.25">
      <c r="A64" s="26">
        <v>430254</v>
      </c>
      <c r="B64" s="27">
        <v>430256</v>
      </c>
      <c r="C64" s="28" t="s">
        <v>58</v>
      </c>
      <c r="D64" s="36">
        <v>162</v>
      </c>
      <c r="E64" s="33">
        <v>162</v>
      </c>
      <c r="F64" s="34">
        <v>33</v>
      </c>
      <c r="G64" s="34">
        <v>6</v>
      </c>
      <c r="H64" s="34">
        <v>27</v>
      </c>
      <c r="I64" s="34">
        <v>129</v>
      </c>
      <c r="J64" s="34">
        <v>84</v>
      </c>
      <c r="K64" s="34">
        <v>45</v>
      </c>
      <c r="L64" s="33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3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3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</row>
    <row r="65" spans="1:32" x14ac:dyDescent="0.25">
      <c r="A65" s="26">
        <v>430256</v>
      </c>
      <c r="B65" s="27">
        <v>430257</v>
      </c>
      <c r="C65" s="28" t="s">
        <v>59</v>
      </c>
      <c r="D65" s="36">
        <v>212</v>
      </c>
      <c r="E65" s="33">
        <v>119</v>
      </c>
      <c r="F65" s="34">
        <v>27</v>
      </c>
      <c r="G65" s="34">
        <v>8</v>
      </c>
      <c r="H65" s="34">
        <v>19</v>
      </c>
      <c r="I65" s="34">
        <v>92</v>
      </c>
      <c r="J65" s="34">
        <v>62</v>
      </c>
      <c r="K65" s="34">
        <v>30</v>
      </c>
      <c r="L65" s="33">
        <v>91</v>
      </c>
      <c r="M65" s="34">
        <v>14</v>
      </c>
      <c r="N65" s="34">
        <v>0</v>
      </c>
      <c r="O65" s="34">
        <v>14</v>
      </c>
      <c r="P65" s="34">
        <v>77</v>
      </c>
      <c r="Q65" s="34">
        <v>50</v>
      </c>
      <c r="R65" s="34">
        <v>27</v>
      </c>
      <c r="S65" s="33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3">
        <v>2</v>
      </c>
      <c r="AA65" s="34">
        <v>1</v>
      </c>
      <c r="AB65" s="34">
        <v>0</v>
      </c>
      <c r="AC65" s="34">
        <v>1</v>
      </c>
      <c r="AD65" s="34">
        <v>1</v>
      </c>
      <c r="AE65" s="34">
        <v>1</v>
      </c>
      <c r="AF65" s="34">
        <v>0</v>
      </c>
    </row>
    <row r="66" spans="1:32" x14ac:dyDescent="0.25">
      <c r="A66" s="26">
        <v>430257</v>
      </c>
      <c r="B66" s="27">
        <v>430260</v>
      </c>
      <c r="C66" s="28" t="s">
        <v>60</v>
      </c>
      <c r="D66" s="36">
        <v>622</v>
      </c>
      <c r="E66" s="33">
        <v>498</v>
      </c>
      <c r="F66" s="34">
        <v>96</v>
      </c>
      <c r="G66" s="34">
        <v>16</v>
      </c>
      <c r="H66" s="34">
        <v>80</v>
      </c>
      <c r="I66" s="34">
        <v>402</v>
      </c>
      <c r="J66" s="34">
        <v>259</v>
      </c>
      <c r="K66" s="34">
        <v>143</v>
      </c>
      <c r="L66" s="33">
        <v>4</v>
      </c>
      <c r="M66" s="34">
        <v>0</v>
      </c>
      <c r="N66" s="34">
        <v>0</v>
      </c>
      <c r="O66" s="34">
        <v>0</v>
      </c>
      <c r="P66" s="34">
        <v>4</v>
      </c>
      <c r="Q66" s="34">
        <v>4</v>
      </c>
      <c r="R66" s="34">
        <v>0</v>
      </c>
      <c r="S66" s="33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3">
        <v>120</v>
      </c>
      <c r="AA66" s="34">
        <v>26</v>
      </c>
      <c r="AB66" s="34">
        <v>7</v>
      </c>
      <c r="AC66" s="34">
        <v>19</v>
      </c>
      <c r="AD66" s="34">
        <v>94</v>
      </c>
      <c r="AE66" s="34">
        <v>60</v>
      </c>
      <c r="AF66" s="34">
        <v>34</v>
      </c>
    </row>
    <row r="67" spans="1:32" x14ac:dyDescent="0.25">
      <c r="A67" s="26">
        <v>430260</v>
      </c>
      <c r="B67" s="27">
        <v>430273</v>
      </c>
      <c r="C67" s="28" t="s">
        <v>61</v>
      </c>
      <c r="D67" s="36">
        <v>242</v>
      </c>
      <c r="E67" s="33">
        <v>173</v>
      </c>
      <c r="F67" s="34">
        <v>37</v>
      </c>
      <c r="G67" s="34">
        <v>8</v>
      </c>
      <c r="H67" s="34">
        <v>29</v>
      </c>
      <c r="I67" s="34">
        <v>136</v>
      </c>
      <c r="J67" s="34">
        <v>87</v>
      </c>
      <c r="K67" s="34">
        <v>49</v>
      </c>
      <c r="L67" s="33">
        <v>29</v>
      </c>
      <c r="M67" s="34">
        <v>7</v>
      </c>
      <c r="N67" s="34">
        <v>0</v>
      </c>
      <c r="O67" s="34">
        <v>7</v>
      </c>
      <c r="P67" s="34">
        <v>22</v>
      </c>
      <c r="Q67" s="34">
        <v>15</v>
      </c>
      <c r="R67" s="34">
        <v>7</v>
      </c>
      <c r="S67" s="33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3">
        <v>40</v>
      </c>
      <c r="AA67" s="34">
        <v>5</v>
      </c>
      <c r="AB67" s="34">
        <v>0</v>
      </c>
      <c r="AC67" s="34">
        <v>5</v>
      </c>
      <c r="AD67" s="34">
        <v>35</v>
      </c>
      <c r="AE67" s="34">
        <v>23</v>
      </c>
      <c r="AF67" s="34">
        <v>12</v>
      </c>
    </row>
    <row r="68" spans="1:32" x14ac:dyDescent="0.25">
      <c r="A68" s="26">
        <v>430273</v>
      </c>
      <c r="B68" s="27">
        <v>430276</v>
      </c>
      <c r="C68" s="28" t="s">
        <v>62</v>
      </c>
      <c r="D68" s="36">
        <v>234</v>
      </c>
      <c r="E68" s="33">
        <v>129</v>
      </c>
      <c r="F68" s="34">
        <v>30</v>
      </c>
      <c r="G68" s="34">
        <v>7</v>
      </c>
      <c r="H68" s="34">
        <v>23</v>
      </c>
      <c r="I68" s="34">
        <v>99</v>
      </c>
      <c r="J68" s="34">
        <v>65</v>
      </c>
      <c r="K68" s="34">
        <v>34</v>
      </c>
      <c r="L68" s="33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3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3">
        <v>105</v>
      </c>
      <c r="AA68" s="34">
        <v>18</v>
      </c>
      <c r="AB68" s="34">
        <v>0</v>
      </c>
      <c r="AC68" s="34">
        <v>18</v>
      </c>
      <c r="AD68" s="34">
        <v>87</v>
      </c>
      <c r="AE68" s="34">
        <v>57</v>
      </c>
      <c r="AF68" s="34">
        <v>30</v>
      </c>
    </row>
    <row r="69" spans="1:32" x14ac:dyDescent="0.25">
      <c r="A69" s="26">
        <v>430276</v>
      </c>
      <c r="B69" s="27">
        <v>430285</v>
      </c>
      <c r="C69" s="28" t="s">
        <v>63</v>
      </c>
      <c r="D69" s="36">
        <v>456</v>
      </c>
      <c r="E69" s="33">
        <v>427</v>
      </c>
      <c r="F69" s="34">
        <v>84</v>
      </c>
      <c r="G69" s="34">
        <v>19</v>
      </c>
      <c r="H69" s="34">
        <v>65</v>
      </c>
      <c r="I69" s="34">
        <v>343</v>
      </c>
      <c r="J69" s="34">
        <v>222</v>
      </c>
      <c r="K69" s="34">
        <v>121</v>
      </c>
      <c r="L69" s="33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3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3">
        <v>29</v>
      </c>
      <c r="AA69" s="34">
        <v>7</v>
      </c>
      <c r="AB69" s="34">
        <v>0</v>
      </c>
      <c r="AC69" s="34">
        <v>7</v>
      </c>
      <c r="AD69" s="34">
        <v>22</v>
      </c>
      <c r="AE69" s="34">
        <v>15</v>
      </c>
      <c r="AF69" s="34">
        <v>7</v>
      </c>
    </row>
    <row r="70" spans="1:32" x14ac:dyDescent="0.25">
      <c r="A70" s="26">
        <v>430301</v>
      </c>
      <c r="B70" s="27">
        <v>430308</v>
      </c>
      <c r="C70" s="28" t="s">
        <v>64</v>
      </c>
      <c r="D70" s="36">
        <v>0</v>
      </c>
      <c r="E70" s="33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3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3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3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</row>
    <row r="71" spans="1:32" x14ac:dyDescent="0.25">
      <c r="A71" s="26">
        <v>430308</v>
      </c>
      <c r="B71" s="27">
        <v>430324</v>
      </c>
      <c r="C71" s="28" t="s">
        <v>65</v>
      </c>
      <c r="D71" s="36">
        <v>1416</v>
      </c>
      <c r="E71" s="33">
        <v>512</v>
      </c>
      <c r="F71" s="34">
        <v>102</v>
      </c>
      <c r="G71" s="34">
        <v>22</v>
      </c>
      <c r="H71" s="34">
        <v>80</v>
      </c>
      <c r="I71" s="34">
        <v>410</v>
      </c>
      <c r="J71" s="34">
        <v>267</v>
      </c>
      <c r="K71" s="34">
        <v>143</v>
      </c>
      <c r="L71" s="33">
        <v>182</v>
      </c>
      <c r="M71" s="34">
        <v>38</v>
      </c>
      <c r="N71" s="34">
        <v>8</v>
      </c>
      <c r="O71" s="34">
        <v>30</v>
      </c>
      <c r="P71" s="34">
        <v>144</v>
      </c>
      <c r="Q71" s="34">
        <v>94</v>
      </c>
      <c r="R71" s="34">
        <v>50</v>
      </c>
      <c r="S71" s="33">
        <v>173</v>
      </c>
      <c r="T71" s="34">
        <v>37</v>
      </c>
      <c r="U71" s="34">
        <v>7</v>
      </c>
      <c r="V71" s="34">
        <v>30</v>
      </c>
      <c r="W71" s="34">
        <v>136</v>
      </c>
      <c r="X71" s="34">
        <v>88</v>
      </c>
      <c r="Y71" s="34">
        <v>48</v>
      </c>
      <c r="Z71" s="33">
        <v>549</v>
      </c>
      <c r="AA71" s="34">
        <v>106</v>
      </c>
      <c r="AB71" s="34">
        <v>21</v>
      </c>
      <c r="AC71" s="34">
        <v>85</v>
      </c>
      <c r="AD71" s="34">
        <v>443</v>
      </c>
      <c r="AE71" s="34">
        <v>286</v>
      </c>
      <c r="AF71" s="34">
        <v>157</v>
      </c>
    </row>
    <row r="72" spans="1:32" x14ac:dyDescent="0.25">
      <c r="A72" s="26">
        <v>430324</v>
      </c>
      <c r="B72" s="27">
        <v>430325</v>
      </c>
      <c r="C72" s="28" t="s">
        <v>66</v>
      </c>
      <c r="D72" s="36">
        <v>1599</v>
      </c>
      <c r="E72" s="33">
        <v>716</v>
      </c>
      <c r="F72" s="34">
        <v>144</v>
      </c>
      <c r="G72" s="34">
        <v>30</v>
      </c>
      <c r="H72" s="34">
        <v>114</v>
      </c>
      <c r="I72" s="34">
        <v>572</v>
      </c>
      <c r="J72" s="34">
        <v>372</v>
      </c>
      <c r="K72" s="34">
        <v>200</v>
      </c>
      <c r="L72" s="33">
        <v>483</v>
      </c>
      <c r="M72" s="34">
        <v>98</v>
      </c>
      <c r="N72" s="34">
        <v>19</v>
      </c>
      <c r="O72" s="34">
        <v>79</v>
      </c>
      <c r="P72" s="34">
        <v>385</v>
      </c>
      <c r="Q72" s="34">
        <v>249</v>
      </c>
      <c r="R72" s="34">
        <v>136</v>
      </c>
      <c r="S72" s="33">
        <v>155</v>
      </c>
      <c r="T72" s="34">
        <v>34</v>
      </c>
      <c r="U72" s="34">
        <v>7</v>
      </c>
      <c r="V72" s="34">
        <v>27</v>
      </c>
      <c r="W72" s="34">
        <v>121</v>
      </c>
      <c r="X72" s="34">
        <v>79</v>
      </c>
      <c r="Y72" s="34">
        <v>42</v>
      </c>
      <c r="Z72" s="33">
        <v>245</v>
      </c>
      <c r="AA72" s="34">
        <v>45</v>
      </c>
      <c r="AB72" s="34">
        <v>8</v>
      </c>
      <c r="AC72" s="34">
        <v>37</v>
      </c>
      <c r="AD72" s="34">
        <v>200</v>
      </c>
      <c r="AE72" s="34">
        <v>129</v>
      </c>
      <c r="AF72" s="34">
        <v>71</v>
      </c>
    </row>
    <row r="73" spans="1:32" x14ac:dyDescent="0.25">
      <c r="A73" s="26">
        <v>430325</v>
      </c>
      <c r="B73" s="27">
        <v>430328</v>
      </c>
      <c r="C73" s="28" t="s">
        <v>67</v>
      </c>
      <c r="D73" s="36">
        <v>0</v>
      </c>
      <c r="E73" s="33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3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3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3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</row>
    <row r="74" spans="1:32" x14ac:dyDescent="0.25">
      <c r="A74" s="26">
        <v>430328</v>
      </c>
      <c r="B74" s="27">
        <v>430331</v>
      </c>
      <c r="C74" s="28" t="s">
        <v>68</v>
      </c>
      <c r="D74" s="36">
        <v>924</v>
      </c>
      <c r="E74" s="33">
        <v>759</v>
      </c>
      <c r="F74" s="34">
        <v>152</v>
      </c>
      <c r="G74" s="34">
        <v>30</v>
      </c>
      <c r="H74" s="34">
        <v>122</v>
      </c>
      <c r="I74" s="34">
        <v>607</v>
      </c>
      <c r="J74" s="34">
        <v>394</v>
      </c>
      <c r="K74" s="34">
        <v>213</v>
      </c>
      <c r="L74" s="33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3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3">
        <v>165</v>
      </c>
      <c r="AA74" s="34">
        <v>34</v>
      </c>
      <c r="AB74" s="34">
        <v>7</v>
      </c>
      <c r="AC74" s="34">
        <v>27</v>
      </c>
      <c r="AD74" s="34">
        <v>131</v>
      </c>
      <c r="AE74" s="34">
        <v>86</v>
      </c>
      <c r="AF74" s="34">
        <v>45</v>
      </c>
    </row>
    <row r="75" spans="1:32" x14ac:dyDescent="0.25">
      <c r="A75" s="26">
        <v>430331</v>
      </c>
      <c r="B75" s="27">
        <v>430332</v>
      </c>
      <c r="C75" s="28" t="s">
        <v>69</v>
      </c>
      <c r="D75" s="36">
        <v>0</v>
      </c>
      <c r="E75" s="33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3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3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3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</row>
    <row r="76" spans="1:32" x14ac:dyDescent="0.25">
      <c r="A76" s="30">
        <v>430332</v>
      </c>
      <c r="B76" s="27">
        <v>430333</v>
      </c>
      <c r="C76" s="28" t="s">
        <v>70</v>
      </c>
      <c r="D76" s="37">
        <v>8464</v>
      </c>
      <c r="E76" s="33">
        <v>5208</v>
      </c>
      <c r="F76" s="34">
        <v>1043</v>
      </c>
      <c r="G76" s="34">
        <v>211</v>
      </c>
      <c r="H76" s="34">
        <v>832</v>
      </c>
      <c r="I76" s="34">
        <v>4165</v>
      </c>
      <c r="J76" s="34">
        <v>2708</v>
      </c>
      <c r="K76" s="34">
        <v>1457</v>
      </c>
      <c r="L76" s="33">
        <v>1301</v>
      </c>
      <c r="M76" s="34">
        <v>259</v>
      </c>
      <c r="N76" s="34">
        <v>52</v>
      </c>
      <c r="O76" s="34">
        <v>207</v>
      </c>
      <c r="P76" s="34">
        <v>1042</v>
      </c>
      <c r="Q76" s="34">
        <v>677</v>
      </c>
      <c r="R76" s="34">
        <v>365</v>
      </c>
      <c r="S76" s="33">
        <v>607</v>
      </c>
      <c r="T76" s="34">
        <v>121</v>
      </c>
      <c r="U76" s="34">
        <v>23</v>
      </c>
      <c r="V76" s="34">
        <v>98</v>
      </c>
      <c r="W76" s="34">
        <v>486</v>
      </c>
      <c r="X76" s="34">
        <v>316</v>
      </c>
      <c r="Y76" s="34">
        <v>170</v>
      </c>
      <c r="Z76" s="33">
        <v>1348</v>
      </c>
      <c r="AA76" s="34">
        <v>271</v>
      </c>
      <c r="AB76" s="34">
        <v>56</v>
      </c>
      <c r="AC76" s="34">
        <v>215</v>
      </c>
      <c r="AD76" s="34">
        <v>1077</v>
      </c>
      <c r="AE76" s="34">
        <v>701</v>
      </c>
      <c r="AF76" s="34">
        <v>376</v>
      </c>
    </row>
    <row r="77" spans="1:32" x14ac:dyDescent="0.25">
      <c r="A77" s="29">
        <v>430333</v>
      </c>
      <c r="B77" s="27">
        <v>430334</v>
      </c>
      <c r="C77" s="28" t="s">
        <v>71</v>
      </c>
      <c r="D77" s="36">
        <v>0</v>
      </c>
      <c r="E77" s="33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3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3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3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</row>
    <row r="78" spans="1:32" x14ac:dyDescent="0.25">
      <c r="A78" s="26">
        <v>430334</v>
      </c>
      <c r="B78" s="27">
        <v>430336</v>
      </c>
      <c r="C78" s="28" t="s">
        <v>72</v>
      </c>
      <c r="D78" s="36">
        <v>0</v>
      </c>
      <c r="E78" s="33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3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3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3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</row>
    <row r="79" spans="1:32" x14ac:dyDescent="0.25">
      <c r="A79" s="30">
        <v>430336</v>
      </c>
      <c r="B79" s="27">
        <v>430350</v>
      </c>
      <c r="C79" s="28" t="s">
        <v>73</v>
      </c>
      <c r="D79" s="37">
        <v>2726</v>
      </c>
      <c r="E79" s="33">
        <v>1789</v>
      </c>
      <c r="F79" s="34">
        <v>359</v>
      </c>
      <c r="G79" s="34">
        <v>73</v>
      </c>
      <c r="H79" s="34">
        <v>286</v>
      </c>
      <c r="I79" s="34">
        <v>1430</v>
      </c>
      <c r="J79" s="34">
        <v>931</v>
      </c>
      <c r="K79" s="34">
        <v>499</v>
      </c>
      <c r="L79" s="33">
        <v>283</v>
      </c>
      <c r="M79" s="34">
        <v>57</v>
      </c>
      <c r="N79" s="34">
        <v>12</v>
      </c>
      <c r="O79" s="34">
        <v>45</v>
      </c>
      <c r="P79" s="34">
        <v>226</v>
      </c>
      <c r="Q79" s="34">
        <v>147</v>
      </c>
      <c r="R79" s="34">
        <v>79</v>
      </c>
      <c r="S79" s="33">
        <v>289</v>
      </c>
      <c r="T79" s="34">
        <v>60</v>
      </c>
      <c r="U79" s="34">
        <v>12</v>
      </c>
      <c r="V79" s="34">
        <v>48</v>
      </c>
      <c r="W79" s="34">
        <v>229</v>
      </c>
      <c r="X79" s="34">
        <v>150</v>
      </c>
      <c r="Y79" s="34">
        <v>79</v>
      </c>
      <c r="Z79" s="33">
        <v>365</v>
      </c>
      <c r="AA79" s="34">
        <v>71</v>
      </c>
      <c r="AB79" s="34">
        <v>13</v>
      </c>
      <c r="AC79" s="34">
        <v>58</v>
      </c>
      <c r="AD79" s="34">
        <v>294</v>
      </c>
      <c r="AE79" s="34">
        <v>189</v>
      </c>
      <c r="AF79" s="34">
        <v>105</v>
      </c>
    </row>
    <row r="80" spans="1:32" x14ac:dyDescent="0.25">
      <c r="A80" s="29">
        <v>430350</v>
      </c>
      <c r="B80" s="27">
        <v>430351</v>
      </c>
      <c r="C80" s="28" t="s">
        <v>74</v>
      </c>
      <c r="D80" s="36">
        <v>611</v>
      </c>
      <c r="E80" s="33">
        <v>461</v>
      </c>
      <c r="F80" s="34">
        <v>92</v>
      </c>
      <c r="G80" s="34">
        <v>16</v>
      </c>
      <c r="H80" s="34">
        <v>76</v>
      </c>
      <c r="I80" s="34">
        <v>369</v>
      </c>
      <c r="J80" s="34">
        <v>241</v>
      </c>
      <c r="K80" s="34">
        <v>128</v>
      </c>
      <c r="L80" s="33">
        <v>30</v>
      </c>
      <c r="M80" s="34">
        <v>7</v>
      </c>
      <c r="N80" s="34">
        <v>0</v>
      </c>
      <c r="O80" s="34">
        <v>7</v>
      </c>
      <c r="P80" s="34">
        <v>23</v>
      </c>
      <c r="Q80" s="34">
        <v>15</v>
      </c>
      <c r="R80" s="34">
        <v>8</v>
      </c>
      <c r="S80" s="33">
        <v>7</v>
      </c>
      <c r="T80" s="34">
        <v>0</v>
      </c>
      <c r="U80" s="34">
        <v>0</v>
      </c>
      <c r="V80" s="34">
        <v>0</v>
      </c>
      <c r="W80" s="34">
        <v>7</v>
      </c>
      <c r="X80" s="34">
        <v>7</v>
      </c>
      <c r="Y80" s="34">
        <v>0</v>
      </c>
      <c r="Z80" s="33">
        <v>113</v>
      </c>
      <c r="AA80" s="34">
        <v>22</v>
      </c>
      <c r="AB80" s="34">
        <v>7</v>
      </c>
      <c r="AC80" s="34">
        <v>15</v>
      </c>
      <c r="AD80" s="34">
        <v>91</v>
      </c>
      <c r="AE80" s="34">
        <v>57</v>
      </c>
      <c r="AF80" s="34">
        <v>34</v>
      </c>
    </row>
    <row r="81" spans="1:32" x14ac:dyDescent="0.25">
      <c r="A81" s="26">
        <v>430351</v>
      </c>
      <c r="B81" s="27">
        <v>430357</v>
      </c>
      <c r="C81" s="28" t="s">
        <v>75</v>
      </c>
      <c r="D81" s="36">
        <v>0</v>
      </c>
      <c r="E81" s="33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3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3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3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</row>
    <row r="82" spans="1:32" x14ac:dyDescent="0.25">
      <c r="A82" s="26">
        <v>430357</v>
      </c>
      <c r="B82" s="27">
        <v>430360</v>
      </c>
      <c r="C82" s="28" t="s">
        <v>76</v>
      </c>
      <c r="D82" s="36">
        <v>0</v>
      </c>
      <c r="E82" s="33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3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3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3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</row>
    <row r="83" spans="1:32" x14ac:dyDescent="0.25">
      <c r="A83" s="30">
        <v>430360</v>
      </c>
      <c r="B83" s="27">
        <v>430367</v>
      </c>
      <c r="C83" s="28" t="s">
        <v>77</v>
      </c>
      <c r="D83" s="37">
        <v>0</v>
      </c>
      <c r="E83" s="33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3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3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3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</row>
    <row r="84" spans="1:32" x14ac:dyDescent="0.25">
      <c r="A84" s="29">
        <v>430367</v>
      </c>
      <c r="B84" s="27">
        <v>430378</v>
      </c>
      <c r="C84" s="28" t="s">
        <v>78</v>
      </c>
      <c r="D84" s="36">
        <v>0</v>
      </c>
      <c r="E84" s="33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3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3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3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</row>
    <row r="85" spans="1:32" x14ac:dyDescent="0.25">
      <c r="A85" s="29">
        <v>430378</v>
      </c>
      <c r="B85" s="27">
        <v>430379</v>
      </c>
      <c r="C85" s="28" t="s">
        <v>79</v>
      </c>
      <c r="D85" s="36">
        <v>0</v>
      </c>
      <c r="E85" s="33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3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3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3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</row>
    <row r="86" spans="1:32" x14ac:dyDescent="0.25">
      <c r="A86" s="26">
        <v>430379</v>
      </c>
      <c r="B86" s="27">
        <v>430382</v>
      </c>
      <c r="C86" s="28" t="s">
        <v>80</v>
      </c>
      <c r="D86" s="36">
        <v>0</v>
      </c>
      <c r="E86" s="33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3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3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3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</row>
    <row r="87" spans="1:32" x14ac:dyDescent="0.25">
      <c r="A87" s="26">
        <v>430382</v>
      </c>
      <c r="B87" s="27">
        <v>430383</v>
      </c>
      <c r="C87" s="28" t="s">
        <v>81</v>
      </c>
      <c r="D87" s="36">
        <v>0</v>
      </c>
      <c r="E87" s="33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3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3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3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</row>
    <row r="88" spans="1:32" x14ac:dyDescent="0.25">
      <c r="A88" s="26">
        <v>430383</v>
      </c>
      <c r="B88" s="27">
        <v>430386</v>
      </c>
      <c r="C88" s="28" t="s">
        <v>82</v>
      </c>
      <c r="D88" s="36">
        <v>1965</v>
      </c>
      <c r="E88" s="33">
        <v>973</v>
      </c>
      <c r="F88" s="34">
        <v>192</v>
      </c>
      <c r="G88" s="34">
        <v>37</v>
      </c>
      <c r="H88" s="34">
        <v>155</v>
      </c>
      <c r="I88" s="34">
        <v>781</v>
      </c>
      <c r="J88" s="34">
        <v>510</v>
      </c>
      <c r="K88" s="34">
        <v>271</v>
      </c>
      <c r="L88" s="33">
        <v>388</v>
      </c>
      <c r="M88" s="34">
        <v>79</v>
      </c>
      <c r="N88" s="34">
        <v>15</v>
      </c>
      <c r="O88" s="34">
        <v>64</v>
      </c>
      <c r="P88" s="34">
        <v>309</v>
      </c>
      <c r="Q88" s="34">
        <v>200</v>
      </c>
      <c r="R88" s="34">
        <v>109</v>
      </c>
      <c r="S88" s="33">
        <v>187</v>
      </c>
      <c r="T88" s="34">
        <v>37</v>
      </c>
      <c r="U88" s="34">
        <v>7</v>
      </c>
      <c r="V88" s="34">
        <v>30</v>
      </c>
      <c r="W88" s="34">
        <v>150</v>
      </c>
      <c r="X88" s="34">
        <v>98</v>
      </c>
      <c r="Y88" s="34">
        <v>52</v>
      </c>
      <c r="Z88" s="33">
        <v>417</v>
      </c>
      <c r="AA88" s="34">
        <v>84</v>
      </c>
      <c r="AB88" s="34">
        <v>20</v>
      </c>
      <c r="AC88" s="34">
        <v>64</v>
      </c>
      <c r="AD88" s="34">
        <v>333</v>
      </c>
      <c r="AE88" s="34">
        <v>215</v>
      </c>
      <c r="AF88" s="34">
        <v>118</v>
      </c>
    </row>
    <row r="89" spans="1:32" x14ac:dyDescent="0.25">
      <c r="A89" s="29">
        <v>430386</v>
      </c>
      <c r="B89" s="27">
        <v>430392</v>
      </c>
      <c r="C89" s="28" t="s">
        <v>83</v>
      </c>
      <c r="D89" s="36">
        <v>0</v>
      </c>
      <c r="E89" s="33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3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3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3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</row>
    <row r="90" spans="1:32" x14ac:dyDescent="0.25">
      <c r="A90" s="29">
        <v>430391</v>
      </c>
      <c r="B90" s="45" t="s">
        <v>95</v>
      </c>
      <c r="C90" s="46"/>
      <c r="D90" s="36">
        <v>37020</v>
      </c>
      <c r="E90" s="33">
        <v>24218</v>
      </c>
      <c r="F90" s="34">
        <v>4870</v>
      </c>
      <c r="G90" s="34">
        <v>981</v>
      </c>
      <c r="H90" s="34">
        <v>3889</v>
      </c>
      <c r="I90" s="34">
        <v>19348</v>
      </c>
      <c r="J90" s="34">
        <v>12571</v>
      </c>
      <c r="K90" s="34">
        <v>6777</v>
      </c>
      <c r="L90" s="33">
        <v>4157</v>
      </c>
      <c r="M90" s="34">
        <v>825</v>
      </c>
      <c r="N90" s="34">
        <v>156</v>
      </c>
      <c r="O90" s="34">
        <v>669</v>
      </c>
      <c r="P90" s="34">
        <v>3332</v>
      </c>
      <c r="Q90" s="34">
        <v>2171</v>
      </c>
      <c r="R90" s="34">
        <v>1161</v>
      </c>
      <c r="S90" s="33">
        <v>2880</v>
      </c>
      <c r="T90" s="34">
        <v>576</v>
      </c>
      <c r="U90" s="34">
        <v>113</v>
      </c>
      <c r="V90" s="34">
        <v>463</v>
      </c>
      <c r="W90" s="34">
        <v>2304</v>
      </c>
      <c r="X90" s="34">
        <v>1502</v>
      </c>
      <c r="Y90" s="34">
        <v>802</v>
      </c>
      <c r="Z90" s="33">
        <v>5765</v>
      </c>
      <c r="AA90" s="34">
        <v>1134</v>
      </c>
      <c r="AB90" s="34">
        <v>228</v>
      </c>
      <c r="AC90" s="34">
        <v>906</v>
      </c>
      <c r="AD90" s="34">
        <v>4631</v>
      </c>
      <c r="AE90" s="34">
        <v>3013</v>
      </c>
      <c r="AF90" s="34">
        <v>1618</v>
      </c>
    </row>
    <row r="92" spans="1:32" x14ac:dyDescent="0.25"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</row>
  </sheetData>
  <mergeCells count="23">
    <mergeCell ref="Z19:AF19"/>
    <mergeCell ref="S20:S21"/>
    <mergeCell ref="T20:V20"/>
    <mergeCell ref="W20:Y20"/>
    <mergeCell ref="Z20:Z21"/>
    <mergeCell ref="AA20:AC20"/>
    <mergeCell ref="AD20:AF20"/>
    <mergeCell ref="B90:C90"/>
    <mergeCell ref="D18:AF18"/>
    <mergeCell ref="B15:AF15"/>
    <mergeCell ref="A18:A21"/>
    <mergeCell ref="B18:B21"/>
    <mergeCell ref="C18:C21"/>
    <mergeCell ref="D19:D21"/>
    <mergeCell ref="E20:E21"/>
    <mergeCell ref="F20:H20"/>
    <mergeCell ref="I20:K20"/>
    <mergeCell ref="L20:L21"/>
    <mergeCell ref="M20:O20"/>
    <mergeCell ref="P20:R20"/>
    <mergeCell ref="E19:K19"/>
    <mergeCell ref="L19:R19"/>
    <mergeCell ref="S19:Y19"/>
  </mergeCells>
  <conditionalFormatting sqref="C1:C5 E3:F14 C7 AF14 K2:K14 H2:H14">
    <cfRule type="cellIs" dxfId="129" priority="6" operator="greaterThan">
      <formula>0</formula>
    </cfRule>
  </conditionalFormatting>
  <conditionalFormatting sqref="E17 AF9">
    <cfRule type="cellIs" dxfId="128" priority="30" operator="greaterThan">
      <formula>0</formula>
    </cfRule>
  </conditionalFormatting>
  <conditionalFormatting sqref="E17 E2:E14">
    <cfRule type="cellIs" dxfId="127" priority="28" operator="equal">
      <formula>0</formula>
    </cfRule>
    <cfRule type="cellIs" dxfId="126" priority="29" operator="greaterThan">
      <formula>0</formula>
    </cfRule>
  </conditionalFormatting>
  <conditionalFormatting sqref="F2:F14 H3:H14 K2:K14">
    <cfRule type="cellIs" dxfId="125" priority="27" operator="equal">
      <formula>0</formula>
    </cfRule>
  </conditionalFormatting>
  <conditionalFormatting sqref="E2:F2">
    <cfRule type="cellIs" dxfId="124" priority="26" operator="greaterThan">
      <formula>0</formula>
    </cfRule>
  </conditionalFormatting>
  <conditionalFormatting sqref="C7 AF14">
    <cfRule type="cellIs" dxfId="123" priority="20" operator="equal">
      <formula>0</formula>
    </cfRule>
  </conditionalFormatting>
  <conditionalFormatting sqref="AF8">
    <cfRule type="cellIs" dxfId="122" priority="5" operator="greaterThan">
      <formula>0</formula>
    </cfRule>
  </conditionalFormatting>
  <conditionalFormatting sqref="C6">
    <cfRule type="cellIs" dxfId="121" priority="4" operator="greaterThan">
      <formula>0</formula>
    </cfRule>
  </conditionalFormatting>
  <conditionalFormatting sqref="D22:AF90">
    <cfRule type="cellIs" dxfId="12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8" zoomScale="85" zoomScaleNormal="85" workbookViewId="0">
      <selection activeCell="S35" sqref="S35"/>
    </sheetView>
  </sheetViews>
  <sheetFormatPr defaultRowHeight="15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x14ac:dyDescent="0.25">
      <c r="A8" s="7"/>
      <c r="C8" s="7"/>
      <c r="E8" s="9"/>
      <c r="F8" s="4"/>
      <c r="G8" s="10"/>
      <c r="H8" s="4"/>
      <c r="I8" s="4"/>
      <c r="J8" s="10"/>
      <c r="AE8" s="6" t="s">
        <v>137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1.5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15" customHeight="1" x14ac:dyDescent="0.25">
      <c r="A15" s="61" t="s">
        <v>124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158</v>
      </c>
    </row>
    <row r="17" spans="1:31" ht="29.25" customHeight="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0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3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</row>
    <row r="22" spans="1:31" x14ac:dyDescent="0.25">
      <c r="A22" s="27">
        <v>430004</v>
      </c>
      <c r="B22" s="28" t="s">
        <v>17</v>
      </c>
      <c r="C22" s="36">
        <v>0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3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3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3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</row>
    <row r="35" spans="1:31" x14ac:dyDescent="0.25">
      <c r="A35" s="27">
        <v>430083</v>
      </c>
      <c r="B35" s="28" t="s">
        <v>30</v>
      </c>
      <c r="C35" s="36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</row>
    <row r="36" spans="1:31" x14ac:dyDescent="0.25">
      <c r="A36" s="27">
        <v>430088</v>
      </c>
      <c r="B36" s="28" t="s">
        <v>31</v>
      </c>
      <c r="C36" s="36">
        <v>0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3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</row>
    <row r="37" spans="1:31" x14ac:dyDescent="0.25">
      <c r="A37" s="27">
        <v>430096</v>
      </c>
      <c r="B37" s="28" t="s">
        <v>32</v>
      </c>
      <c r="C37" s="36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</row>
    <row r="38" spans="1:31" x14ac:dyDescent="0.25">
      <c r="A38" s="27">
        <v>430105</v>
      </c>
      <c r="B38" s="28" t="s">
        <v>33</v>
      </c>
      <c r="C38" s="36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</row>
    <row r="40" spans="1:31" x14ac:dyDescent="0.25">
      <c r="A40" s="27">
        <v>430121</v>
      </c>
      <c r="B40" s="28" t="s">
        <v>35</v>
      </c>
      <c r="C40" s="36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</row>
    <row r="41" spans="1:31" x14ac:dyDescent="0.25">
      <c r="A41" s="27">
        <v>430129</v>
      </c>
      <c r="B41" s="28" t="s">
        <v>36</v>
      </c>
      <c r="C41" s="36">
        <v>0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</row>
    <row r="42" spans="1:31" x14ac:dyDescent="0.25">
      <c r="A42" s="27">
        <v>430132</v>
      </c>
      <c r="B42" s="28" t="s">
        <v>37</v>
      </c>
      <c r="C42" s="36">
        <v>0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</row>
    <row r="43" spans="1:31" x14ac:dyDescent="0.25">
      <c r="A43" s="27">
        <v>430135</v>
      </c>
      <c r="B43" s="28" t="s">
        <v>38</v>
      </c>
      <c r="C43" s="36">
        <v>0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3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</row>
    <row r="44" spans="1:31" x14ac:dyDescent="0.25">
      <c r="A44" s="27">
        <v>430141</v>
      </c>
      <c r="B44" s="28" t="s">
        <v>39</v>
      </c>
      <c r="C44" s="36">
        <v>0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</row>
    <row r="45" spans="1:31" x14ac:dyDescent="0.25">
      <c r="A45" s="27">
        <v>430162</v>
      </c>
      <c r="B45" s="28" t="s">
        <v>40</v>
      </c>
      <c r="C45" s="37">
        <v>0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3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</row>
    <row r="46" spans="1:31" x14ac:dyDescent="0.25">
      <c r="A46" s="27">
        <v>430165</v>
      </c>
      <c r="B46" s="28" t="s">
        <v>41</v>
      </c>
      <c r="C46" s="36">
        <v>0</v>
      </c>
      <c r="D46" s="33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0</v>
      </c>
      <c r="D47" s="33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0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3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3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</row>
    <row r="49" spans="1:31" x14ac:dyDescent="0.25">
      <c r="A49" s="27">
        <v>430179</v>
      </c>
      <c r="B49" s="28" t="s">
        <v>44</v>
      </c>
      <c r="C49" s="36">
        <v>0</v>
      </c>
      <c r="D49" s="33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</row>
    <row r="50" spans="1:31" x14ac:dyDescent="0.25">
      <c r="A50" s="27">
        <v>430183</v>
      </c>
      <c r="B50" s="28" t="s">
        <v>45</v>
      </c>
      <c r="C50" s="36">
        <v>0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3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</row>
    <row r="51" spans="1:31" x14ac:dyDescent="0.25">
      <c r="A51" s="27">
        <v>430187</v>
      </c>
      <c r="B51" s="28" t="s">
        <v>46</v>
      </c>
      <c r="C51" s="36">
        <v>0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</row>
    <row r="52" spans="1:31" x14ac:dyDescent="0.25">
      <c r="A52" s="27">
        <v>430189</v>
      </c>
      <c r="B52" s="28" t="s">
        <v>47</v>
      </c>
      <c r="C52" s="36">
        <v>0</v>
      </c>
      <c r="D52" s="33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3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</row>
    <row r="53" spans="1:31" x14ac:dyDescent="0.25">
      <c r="A53" s="27">
        <v>430195</v>
      </c>
      <c r="B53" s="28" t="s">
        <v>48</v>
      </c>
      <c r="C53" s="36">
        <v>0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3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3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</row>
    <row r="54" spans="1:31" x14ac:dyDescent="0.25">
      <c r="A54" s="27">
        <v>430208</v>
      </c>
      <c r="B54" s="28" t="s">
        <v>49</v>
      </c>
      <c r="C54" s="36">
        <v>0</v>
      </c>
      <c r="D54" s="33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0</v>
      </c>
      <c r="D55" s="33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</row>
    <row r="56" spans="1:31" x14ac:dyDescent="0.25">
      <c r="A56" s="27">
        <v>430220</v>
      </c>
      <c r="B56" s="28" t="s">
        <v>51</v>
      </c>
      <c r="C56" s="36">
        <v>0</v>
      </c>
      <c r="D56" s="33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3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</row>
    <row r="57" spans="1:31" x14ac:dyDescent="0.25">
      <c r="A57" s="27">
        <v>430221</v>
      </c>
      <c r="B57" s="28" t="s">
        <v>52</v>
      </c>
      <c r="C57" s="36">
        <v>0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53</v>
      </c>
      <c r="C58" s="36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0</v>
      </c>
      <c r="D59" s="33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</row>
    <row r="61" spans="1:31" x14ac:dyDescent="0.25">
      <c r="A61" s="27">
        <v>430249</v>
      </c>
      <c r="B61" s="28" t="s">
        <v>56</v>
      </c>
      <c r="C61" s="36">
        <v>0</v>
      </c>
      <c r="D61" s="33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</row>
    <row r="62" spans="1:31" x14ac:dyDescent="0.25">
      <c r="A62" s="27">
        <v>430254</v>
      </c>
      <c r="B62" s="28" t="s">
        <v>57</v>
      </c>
      <c r="C62" s="36">
        <v>0</v>
      </c>
      <c r="D62" s="33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0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0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0</v>
      </c>
      <c r="D65" s="33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</row>
    <row r="66" spans="1:31" x14ac:dyDescent="0.25">
      <c r="A66" s="27">
        <v>430273</v>
      </c>
      <c r="B66" s="28" t="s">
        <v>61</v>
      </c>
      <c r="C66" s="36">
        <v>0</v>
      </c>
      <c r="D66" s="33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</row>
    <row r="67" spans="1:31" x14ac:dyDescent="0.25">
      <c r="A67" s="27">
        <v>430276</v>
      </c>
      <c r="B67" s="28" t="s">
        <v>62</v>
      </c>
      <c r="C67" s="36">
        <v>0</v>
      </c>
      <c r="D67" s="33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x14ac:dyDescent="0.25">
      <c r="A68" s="27">
        <v>430285</v>
      </c>
      <c r="B68" s="28" t="s">
        <v>63</v>
      </c>
      <c r="C68" s="36">
        <v>0</v>
      </c>
      <c r="D68" s="33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0</v>
      </c>
      <c r="D70" s="33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3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</row>
    <row r="71" spans="1:31" x14ac:dyDescent="0.25">
      <c r="A71" s="27">
        <v>430325</v>
      </c>
      <c r="B71" s="28" t="s">
        <v>66</v>
      </c>
      <c r="C71" s="36">
        <v>0</v>
      </c>
      <c r="D71" s="33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3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3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0</v>
      </c>
      <c r="D73" s="33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0</v>
      </c>
      <c r="D75" s="33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3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3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0</v>
      </c>
      <c r="D78" s="33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3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3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</row>
    <row r="79" spans="1:31" x14ac:dyDescent="0.25">
      <c r="A79" s="27">
        <v>430351</v>
      </c>
      <c r="B79" s="28" t="s">
        <v>74</v>
      </c>
      <c r="C79" s="36">
        <v>0</v>
      </c>
      <c r="D79" s="33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3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0</v>
      </c>
      <c r="D87" s="33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3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3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0</v>
      </c>
      <c r="D89" s="33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3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3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119" priority="4" operator="greaterThan">
      <formula>0</formula>
    </cfRule>
  </conditionalFormatting>
  <conditionalFormatting sqref="D16 AE9">
    <cfRule type="cellIs" dxfId="118" priority="13" operator="greaterThan">
      <formula>0</formula>
    </cfRule>
  </conditionalFormatting>
  <conditionalFormatting sqref="D16 D2:D13">
    <cfRule type="cellIs" dxfId="117" priority="11" operator="equal">
      <formula>0</formula>
    </cfRule>
    <cfRule type="cellIs" dxfId="116" priority="12" operator="greaterThan">
      <formula>0</formula>
    </cfRule>
  </conditionalFormatting>
  <conditionalFormatting sqref="E2:E13 G3:G13 J2:J13">
    <cfRule type="cellIs" dxfId="115" priority="10" operator="equal">
      <formula>0</formula>
    </cfRule>
  </conditionalFormatting>
  <conditionalFormatting sqref="D2:E2">
    <cfRule type="cellIs" dxfId="114" priority="9" operator="greaterThan">
      <formula>0</formula>
    </cfRule>
  </conditionalFormatting>
  <conditionalFormatting sqref="B7 AE13">
    <cfRule type="cellIs" dxfId="113" priority="5" operator="equal">
      <formula>0</formula>
    </cfRule>
  </conditionalFormatting>
  <conditionalFormatting sqref="AE8">
    <cfRule type="cellIs" dxfId="112" priority="3" operator="greaterThan">
      <formula>0</formula>
    </cfRule>
  </conditionalFormatting>
  <conditionalFormatting sqref="B6">
    <cfRule type="cellIs" dxfId="111" priority="2" operator="greaterThan">
      <formula>0</formula>
    </cfRule>
  </conditionalFormatting>
  <conditionalFormatting sqref="C21:AE89">
    <cfRule type="cellIs" dxfId="11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9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136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27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125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160</v>
      </c>
    </row>
    <row r="17" spans="1:31" ht="31.5" customHeight="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0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3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</row>
    <row r="22" spans="1:31" x14ac:dyDescent="0.25">
      <c r="A22" s="27">
        <v>430004</v>
      </c>
      <c r="B22" s="28" t="s">
        <v>17</v>
      </c>
      <c r="C22" s="36">
        <v>0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3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3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3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</row>
    <row r="35" spans="1:31" x14ac:dyDescent="0.25">
      <c r="A35" s="27">
        <v>430083</v>
      </c>
      <c r="B35" s="28" t="s">
        <v>30</v>
      </c>
      <c r="C35" s="36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</row>
    <row r="36" spans="1:31" x14ac:dyDescent="0.25">
      <c r="A36" s="27">
        <v>430088</v>
      </c>
      <c r="B36" s="28" t="s">
        <v>31</v>
      </c>
      <c r="C36" s="36">
        <v>0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3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</row>
    <row r="37" spans="1:31" x14ac:dyDescent="0.25">
      <c r="A37" s="27">
        <v>430096</v>
      </c>
      <c r="B37" s="28" t="s">
        <v>32</v>
      </c>
      <c r="C37" s="36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</row>
    <row r="38" spans="1:31" x14ac:dyDescent="0.25">
      <c r="A38" s="27">
        <v>430105</v>
      </c>
      <c r="B38" s="28" t="s">
        <v>33</v>
      </c>
      <c r="C38" s="36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</row>
    <row r="40" spans="1:31" x14ac:dyDescent="0.25">
      <c r="A40" s="27">
        <v>430121</v>
      </c>
      <c r="B40" s="28" t="s">
        <v>35</v>
      </c>
      <c r="C40" s="36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</row>
    <row r="41" spans="1:31" x14ac:dyDescent="0.25">
      <c r="A41" s="27">
        <v>430129</v>
      </c>
      <c r="B41" s="28" t="s">
        <v>36</v>
      </c>
      <c r="C41" s="36">
        <v>0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</row>
    <row r="42" spans="1:31" x14ac:dyDescent="0.25">
      <c r="A42" s="27">
        <v>430132</v>
      </c>
      <c r="B42" s="28" t="s">
        <v>37</v>
      </c>
      <c r="C42" s="36">
        <v>0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</row>
    <row r="43" spans="1:31" x14ac:dyDescent="0.25">
      <c r="A43" s="27">
        <v>430135</v>
      </c>
      <c r="B43" s="28" t="s">
        <v>38</v>
      </c>
      <c r="C43" s="36">
        <v>0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3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</row>
    <row r="44" spans="1:31" x14ac:dyDescent="0.25">
      <c r="A44" s="27">
        <v>430141</v>
      </c>
      <c r="B44" s="28" t="s">
        <v>39</v>
      </c>
      <c r="C44" s="36">
        <v>0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</row>
    <row r="45" spans="1:31" x14ac:dyDescent="0.25">
      <c r="A45" s="27">
        <v>430162</v>
      </c>
      <c r="B45" s="28" t="s">
        <v>40</v>
      </c>
      <c r="C45" s="37">
        <v>0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3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</row>
    <row r="46" spans="1:31" x14ac:dyDescent="0.25">
      <c r="A46" s="27">
        <v>430165</v>
      </c>
      <c r="B46" s="28" t="s">
        <v>41</v>
      </c>
      <c r="C46" s="36">
        <v>0</v>
      </c>
      <c r="D46" s="33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0</v>
      </c>
      <c r="D47" s="33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0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3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3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</row>
    <row r="49" spans="1:31" x14ac:dyDescent="0.25">
      <c r="A49" s="27">
        <v>430179</v>
      </c>
      <c r="B49" s="28" t="s">
        <v>44</v>
      </c>
      <c r="C49" s="36">
        <v>0</v>
      </c>
      <c r="D49" s="33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</row>
    <row r="50" spans="1:31" x14ac:dyDescent="0.25">
      <c r="A50" s="27">
        <v>430183</v>
      </c>
      <c r="B50" s="28" t="s">
        <v>45</v>
      </c>
      <c r="C50" s="36">
        <v>0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3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</row>
    <row r="51" spans="1:31" x14ac:dyDescent="0.25">
      <c r="A51" s="27">
        <v>430187</v>
      </c>
      <c r="B51" s="28" t="s">
        <v>46</v>
      </c>
      <c r="C51" s="36">
        <v>0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</row>
    <row r="52" spans="1:31" x14ac:dyDescent="0.25">
      <c r="A52" s="27">
        <v>430189</v>
      </c>
      <c r="B52" s="28" t="s">
        <v>47</v>
      </c>
      <c r="C52" s="36">
        <v>0</v>
      </c>
      <c r="D52" s="33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3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</row>
    <row r="53" spans="1:31" x14ac:dyDescent="0.25">
      <c r="A53" s="27">
        <v>430195</v>
      </c>
      <c r="B53" s="28" t="s">
        <v>48</v>
      </c>
      <c r="C53" s="36">
        <v>0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3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3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</row>
    <row r="54" spans="1:31" x14ac:dyDescent="0.25">
      <c r="A54" s="27">
        <v>430208</v>
      </c>
      <c r="B54" s="28" t="s">
        <v>49</v>
      </c>
      <c r="C54" s="36">
        <v>0</v>
      </c>
      <c r="D54" s="33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0</v>
      </c>
      <c r="D55" s="33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</row>
    <row r="56" spans="1:31" x14ac:dyDescent="0.25">
      <c r="A56" s="27">
        <v>430220</v>
      </c>
      <c r="B56" s="28" t="s">
        <v>51</v>
      </c>
      <c r="C56" s="36">
        <v>0</v>
      </c>
      <c r="D56" s="33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3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</row>
    <row r="57" spans="1:31" x14ac:dyDescent="0.25">
      <c r="A57" s="27">
        <v>430221</v>
      </c>
      <c r="B57" s="28" t="s">
        <v>52</v>
      </c>
      <c r="C57" s="36">
        <v>0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53</v>
      </c>
      <c r="C58" s="36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0</v>
      </c>
      <c r="D59" s="33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</row>
    <row r="61" spans="1:31" x14ac:dyDescent="0.25">
      <c r="A61" s="27">
        <v>430249</v>
      </c>
      <c r="B61" s="28" t="s">
        <v>56</v>
      </c>
      <c r="C61" s="36">
        <v>0</v>
      </c>
      <c r="D61" s="33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</row>
    <row r="62" spans="1:31" x14ac:dyDescent="0.25">
      <c r="A62" s="27">
        <v>430254</v>
      </c>
      <c r="B62" s="28" t="s">
        <v>57</v>
      </c>
      <c r="C62" s="36">
        <v>0</v>
      </c>
      <c r="D62" s="33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0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0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0</v>
      </c>
      <c r="D65" s="33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</row>
    <row r="66" spans="1:31" x14ac:dyDescent="0.25">
      <c r="A66" s="27">
        <v>430273</v>
      </c>
      <c r="B66" s="28" t="s">
        <v>61</v>
      </c>
      <c r="C66" s="36">
        <v>0</v>
      </c>
      <c r="D66" s="33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</row>
    <row r="67" spans="1:31" x14ac:dyDescent="0.25">
      <c r="A67" s="27">
        <v>430276</v>
      </c>
      <c r="B67" s="28" t="s">
        <v>62</v>
      </c>
      <c r="C67" s="36">
        <v>0</v>
      </c>
      <c r="D67" s="33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x14ac:dyDescent="0.25">
      <c r="A68" s="27">
        <v>430285</v>
      </c>
      <c r="B68" s="28" t="s">
        <v>63</v>
      </c>
      <c r="C68" s="36">
        <v>0</v>
      </c>
      <c r="D68" s="33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0</v>
      </c>
      <c r="D70" s="33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3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</row>
    <row r="71" spans="1:31" x14ac:dyDescent="0.25">
      <c r="A71" s="27">
        <v>430325</v>
      </c>
      <c r="B71" s="28" t="s">
        <v>66</v>
      </c>
      <c r="C71" s="36">
        <v>0</v>
      </c>
      <c r="D71" s="33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3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3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0</v>
      </c>
      <c r="D73" s="33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0</v>
      </c>
      <c r="D75" s="33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3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3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0</v>
      </c>
      <c r="D78" s="33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3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3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</row>
    <row r="79" spans="1:31" x14ac:dyDescent="0.25">
      <c r="A79" s="27">
        <v>430351</v>
      </c>
      <c r="B79" s="28" t="s">
        <v>74</v>
      </c>
      <c r="C79" s="36">
        <v>0</v>
      </c>
      <c r="D79" s="33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3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0</v>
      </c>
      <c r="D87" s="33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3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3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0</v>
      </c>
      <c r="D89" s="33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3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3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109" priority="4" operator="greaterThan">
      <formula>0</formula>
    </cfRule>
  </conditionalFormatting>
  <conditionalFormatting sqref="D16 AE9">
    <cfRule type="cellIs" dxfId="108" priority="13" operator="greaterThan">
      <formula>0</formula>
    </cfRule>
  </conditionalFormatting>
  <conditionalFormatting sqref="D16 D2:D13">
    <cfRule type="cellIs" dxfId="107" priority="11" operator="equal">
      <formula>0</formula>
    </cfRule>
    <cfRule type="cellIs" dxfId="106" priority="12" operator="greaterThan">
      <formula>0</formula>
    </cfRule>
  </conditionalFormatting>
  <conditionalFormatting sqref="E2:E13 G3:G13 J2:J13">
    <cfRule type="cellIs" dxfId="105" priority="10" operator="equal">
      <formula>0</formula>
    </cfRule>
  </conditionalFormatting>
  <conditionalFormatting sqref="D2:E2">
    <cfRule type="cellIs" dxfId="104" priority="9" operator="greaterThan">
      <formula>0</formula>
    </cfRule>
  </conditionalFormatting>
  <conditionalFormatting sqref="B7 AE13">
    <cfRule type="cellIs" dxfId="103" priority="5" operator="equal">
      <formula>0</formula>
    </cfRule>
  </conditionalFormatting>
  <conditionalFormatting sqref="AE8">
    <cfRule type="cellIs" dxfId="102" priority="3" operator="greaterThan">
      <formula>0</formula>
    </cfRule>
  </conditionalFormatting>
  <conditionalFormatting sqref="B6">
    <cfRule type="cellIs" dxfId="101" priority="2" operator="greaterThan">
      <formula>0</formula>
    </cfRule>
  </conditionalFormatting>
  <conditionalFormatting sqref="C21:AE89">
    <cfRule type="cellIs" dxfId="10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62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138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27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159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161</v>
      </c>
    </row>
    <row r="17" spans="1:3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0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3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</row>
    <row r="22" spans="1:31" x14ac:dyDescent="0.25">
      <c r="A22" s="27">
        <v>430004</v>
      </c>
      <c r="B22" s="28" t="s">
        <v>17</v>
      </c>
      <c r="C22" s="36">
        <v>0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3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3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3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</row>
    <row r="35" spans="1:31" x14ac:dyDescent="0.25">
      <c r="A35" s="27">
        <v>430083</v>
      </c>
      <c r="B35" s="28" t="s">
        <v>30</v>
      </c>
      <c r="C35" s="36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</row>
    <row r="36" spans="1:31" x14ac:dyDescent="0.25">
      <c r="A36" s="27">
        <v>430088</v>
      </c>
      <c r="B36" s="28" t="s">
        <v>31</v>
      </c>
      <c r="C36" s="36">
        <v>0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3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</row>
    <row r="37" spans="1:31" x14ac:dyDescent="0.25">
      <c r="A37" s="27">
        <v>430096</v>
      </c>
      <c r="B37" s="28" t="s">
        <v>32</v>
      </c>
      <c r="C37" s="36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</row>
    <row r="38" spans="1:31" x14ac:dyDescent="0.25">
      <c r="A38" s="27">
        <v>430105</v>
      </c>
      <c r="B38" s="28" t="s">
        <v>33</v>
      </c>
      <c r="C38" s="36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</row>
    <row r="40" spans="1:31" x14ac:dyDescent="0.25">
      <c r="A40" s="27">
        <v>430121</v>
      </c>
      <c r="B40" s="28" t="s">
        <v>35</v>
      </c>
      <c r="C40" s="36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</row>
    <row r="41" spans="1:31" x14ac:dyDescent="0.25">
      <c r="A41" s="27">
        <v>430129</v>
      </c>
      <c r="B41" s="28" t="s">
        <v>36</v>
      </c>
      <c r="C41" s="36">
        <v>0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</row>
    <row r="42" spans="1:31" x14ac:dyDescent="0.25">
      <c r="A42" s="27">
        <v>430132</v>
      </c>
      <c r="B42" s="28" t="s">
        <v>37</v>
      </c>
      <c r="C42" s="36">
        <v>0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</row>
    <row r="43" spans="1:31" x14ac:dyDescent="0.25">
      <c r="A43" s="27">
        <v>430135</v>
      </c>
      <c r="B43" s="28" t="s">
        <v>38</v>
      </c>
      <c r="C43" s="36">
        <v>0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3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</row>
    <row r="44" spans="1:31" x14ac:dyDescent="0.25">
      <c r="A44" s="27">
        <v>430141</v>
      </c>
      <c r="B44" s="28" t="s">
        <v>39</v>
      </c>
      <c r="C44" s="36">
        <v>0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</row>
    <row r="45" spans="1:31" x14ac:dyDescent="0.25">
      <c r="A45" s="27">
        <v>430162</v>
      </c>
      <c r="B45" s="28" t="s">
        <v>40</v>
      </c>
      <c r="C45" s="37">
        <v>0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3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</row>
    <row r="46" spans="1:31" x14ac:dyDescent="0.25">
      <c r="A46" s="27">
        <v>430165</v>
      </c>
      <c r="B46" s="28" t="s">
        <v>41</v>
      </c>
      <c r="C46" s="36">
        <v>0</v>
      </c>
      <c r="D46" s="33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0</v>
      </c>
      <c r="D47" s="33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0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3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3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</row>
    <row r="49" spans="1:31" x14ac:dyDescent="0.25">
      <c r="A49" s="27">
        <v>430179</v>
      </c>
      <c r="B49" s="28" t="s">
        <v>44</v>
      </c>
      <c r="C49" s="36">
        <v>0</v>
      </c>
      <c r="D49" s="33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</row>
    <row r="50" spans="1:31" x14ac:dyDescent="0.25">
      <c r="A50" s="27">
        <v>430183</v>
      </c>
      <c r="B50" s="28" t="s">
        <v>45</v>
      </c>
      <c r="C50" s="36">
        <v>0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3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</row>
    <row r="51" spans="1:31" x14ac:dyDescent="0.25">
      <c r="A51" s="27">
        <v>430187</v>
      </c>
      <c r="B51" s="28" t="s">
        <v>46</v>
      </c>
      <c r="C51" s="36">
        <v>0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</row>
    <row r="52" spans="1:31" x14ac:dyDescent="0.25">
      <c r="A52" s="27">
        <v>430189</v>
      </c>
      <c r="B52" s="28" t="s">
        <v>47</v>
      </c>
      <c r="C52" s="36">
        <v>0</v>
      </c>
      <c r="D52" s="33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3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</row>
    <row r="53" spans="1:31" x14ac:dyDescent="0.25">
      <c r="A53" s="27">
        <v>430195</v>
      </c>
      <c r="B53" s="28" t="s">
        <v>48</v>
      </c>
      <c r="C53" s="36">
        <v>0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3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3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</row>
    <row r="54" spans="1:31" x14ac:dyDescent="0.25">
      <c r="A54" s="27">
        <v>430208</v>
      </c>
      <c r="B54" s="28" t="s">
        <v>49</v>
      </c>
      <c r="C54" s="36">
        <v>0</v>
      </c>
      <c r="D54" s="33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0</v>
      </c>
      <c r="D55" s="33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</row>
    <row r="56" spans="1:31" x14ac:dyDescent="0.25">
      <c r="A56" s="27">
        <v>430220</v>
      </c>
      <c r="B56" s="28" t="s">
        <v>51</v>
      </c>
      <c r="C56" s="36">
        <v>0</v>
      </c>
      <c r="D56" s="33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3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</row>
    <row r="57" spans="1:31" x14ac:dyDescent="0.25">
      <c r="A57" s="27">
        <v>430221</v>
      </c>
      <c r="B57" s="28" t="s">
        <v>52</v>
      </c>
      <c r="C57" s="36">
        <v>0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53</v>
      </c>
      <c r="C58" s="36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0</v>
      </c>
      <c r="D59" s="33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</row>
    <row r="61" spans="1:31" x14ac:dyDescent="0.25">
      <c r="A61" s="27">
        <v>430249</v>
      </c>
      <c r="B61" s="28" t="s">
        <v>56</v>
      </c>
      <c r="C61" s="36">
        <v>0</v>
      </c>
      <c r="D61" s="33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</row>
    <row r="62" spans="1:31" x14ac:dyDescent="0.25">
      <c r="A62" s="27">
        <v>430254</v>
      </c>
      <c r="B62" s="28" t="s">
        <v>57</v>
      </c>
      <c r="C62" s="36">
        <v>0</v>
      </c>
      <c r="D62" s="33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0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0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0</v>
      </c>
      <c r="D65" s="33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</row>
    <row r="66" spans="1:31" x14ac:dyDescent="0.25">
      <c r="A66" s="27">
        <v>430273</v>
      </c>
      <c r="B66" s="28" t="s">
        <v>61</v>
      </c>
      <c r="C66" s="36">
        <v>0</v>
      </c>
      <c r="D66" s="33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</row>
    <row r="67" spans="1:31" x14ac:dyDescent="0.25">
      <c r="A67" s="27">
        <v>430276</v>
      </c>
      <c r="B67" s="28" t="s">
        <v>62</v>
      </c>
      <c r="C67" s="36">
        <v>0</v>
      </c>
      <c r="D67" s="33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x14ac:dyDescent="0.25">
      <c r="A68" s="27">
        <v>430285</v>
      </c>
      <c r="B68" s="28" t="s">
        <v>63</v>
      </c>
      <c r="C68" s="36">
        <v>0</v>
      </c>
      <c r="D68" s="33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0</v>
      </c>
      <c r="D70" s="33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3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</row>
    <row r="71" spans="1:31" x14ac:dyDescent="0.25">
      <c r="A71" s="27">
        <v>430325</v>
      </c>
      <c r="B71" s="28" t="s">
        <v>66</v>
      </c>
      <c r="C71" s="36">
        <v>0</v>
      </c>
      <c r="D71" s="33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3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3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0</v>
      </c>
      <c r="D73" s="33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0</v>
      </c>
      <c r="D75" s="33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3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3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0</v>
      </c>
      <c r="D78" s="33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3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3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</row>
    <row r="79" spans="1:31" x14ac:dyDescent="0.25">
      <c r="A79" s="27">
        <v>430351</v>
      </c>
      <c r="B79" s="28" t="s">
        <v>74</v>
      </c>
      <c r="C79" s="36">
        <v>0</v>
      </c>
      <c r="D79" s="33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3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0</v>
      </c>
      <c r="D87" s="33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3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3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0</v>
      </c>
      <c r="D89" s="33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3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3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99" priority="4" operator="greaterThan">
      <formula>0</formula>
    </cfRule>
  </conditionalFormatting>
  <conditionalFormatting sqref="D16 AE9">
    <cfRule type="cellIs" dxfId="98" priority="13" operator="greaterThan">
      <formula>0</formula>
    </cfRule>
  </conditionalFormatting>
  <conditionalFormatting sqref="D16 D2:D13">
    <cfRule type="cellIs" dxfId="97" priority="11" operator="equal">
      <formula>0</formula>
    </cfRule>
    <cfRule type="cellIs" dxfId="96" priority="12" operator="greaterThan">
      <formula>0</formula>
    </cfRule>
  </conditionalFormatting>
  <conditionalFormatting sqref="E2:E13 G3:G13 J2:J13">
    <cfRule type="cellIs" dxfId="95" priority="10" operator="equal">
      <formula>0</formula>
    </cfRule>
  </conditionalFormatting>
  <conditionalFormatting sqref="D2:E2">
    <cfRule type="cellIs" dxfId="94" priority="9" operator="greaterThan">
      <formula>0</formula>
    </cfRule>
  </conditionalFormatting>
  <conditionalFormatting sqref="B7 AE13">
    <cfRule type="cellIs" dxfId="93" priority="5" operator="equal">
      <formula>0</formula>
    </cfRule>
  </conditionalFormatting>
  <conditionalFormatting sqref="AE8">
    <cfRule type="cellIs" dxfId="92" priority="3" operator="greaterThan">
      <formula>0</formula>
    </cfRule>
  </conditionalFormatting>
  <conditionalFormatting sqref="B6">
    <cfRule type="cellIs" dxfId="91" priority="2" operator="greaterThan">
      <formula>0</formula>
    </cfRule>
  </conditionalFormatting>
  <conditionalFormatting sqref="C21:AE89">
    <cfRule type="cellIs" dxfId="9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6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139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0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162</v>
      </c>
    </row>
    <row r="17" spans="1:31" ht="29.25" customHeight="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146</v>
      </c>
      <c r="D21" s="33">
        <v>89</v>
      </c>
      <c r="E21" s="34">
        <v>18</v>
      </c>
      <c r="F21" s="34">
        <v>4</v>
      </c>
      <c r="G21" s="34">
        <v>14</v>
      </c>
      <c r="H21" s="34">
        <v>71</v>
      </c>
      <c r="I21" s="34">
        <v>46</v>
      </c>
      <c r="J21" s="34">
        <v>25</v>
      </c>
      <c r="K21" s="33">
        <v>20</v>
      </c>
      <c r="L21" s="34">
        <v>4</v>
      </c>
      <c r="M21" s="34">
        <v>1</v>
      </c>
      <c r="N21" s="34">
        <v>3</v>
      </c>
      <c r="O21" s="34">
        <v>16</v>
      </c>
      <c r="P21" s="34">
        <v>10</v>
      </c>
      <c r="Q21" s="34">
        <v>6</v>
      </c>
      <c r="R21" s="33">
        <v>11</v>
      </c>
      <c r="S21" s="34">
        <v>2</v>
      </c>
      <c r="T21" s="34">
        <v>0</v>
      </c>
      <c r="U21" s="34">
        <v>2</v>
      </c>
      <c r="V21" s="34">
        <v>9</v>
      </c>
      <c r="W21" s="34">
        <v>6</v>
      </c>
      <c r="X21" s="34">
        <v>3</v>
      </c>
      <c r="Y21" s="33">
        <v>26</v>
      </c>
      <c r="Z21" s="34">
        <v>5</v>
      </c>
      <c r="AA21" s="34">
        <v>1</v>
      </c>
      <c r="AB21" s="34">
        <v>4</v>
      </c>
      <c r="AC21" s="34">
        <v>21</v>
      </c>
      <c r="AD21" s="34">
        <v>14</v>
      </c>
      <c r="AE21" s="34">
        <v>7</v>
      </c>
    </row>
    <row r="22" spans="1:31" x14ac:dyDescent="0.25">
      <c r="A22" s="27">
        <v>430004</v>
      </c>
      <c r="B22" s="28" t="s">
        <v>17</v>
      </c>
      <c r="C22" s="36">
        <v>61</v>
      </c>
      <c r="D22" s="33">
        <v>38</v>
      </c>
      <c r="E22" s="34">
        <v>7</v>
      </c>
      <c r="F22" s="34">
        <v>1</v>
      </c>
      <c r="G22" s="34">
        <v>6</v>
      </c>
      <c r="H22" s="34">
        <v>31</v>
      </c>
      <c r="I22" s="34">
        <v>20</v>
      </c>
      <c r="J22" s="34">
        <v>11</v>
      </c>
      <c r="K22" s="33">
        <v>11</v>
      </c>
      <c r="L22" s="34">
        <v>2</v>
      </c>
      <c r="M22" s="34">
        <v>0</v>
      </c>
      <c r="N22" s="34">
        <v>2</v>
      </c>
      <c r="O22" s="34">
        <v>9</v>
      </c>
      <c r="P22" s="34">
        <v>6</v>
      </c>
      <c r="Q22" s="34">
        <v>3</v>
      </c>
      <c r="R22" s="33">
        <v>4</v>
      </c>
      <c r="S22" s="34">
        <v>1</v>
      </c>
      <c r="T22" s="34">
        <v>0</v>
      </c>
      <c r="U22" s="34">
        <v>1</v>
      </c>
      <c r="V22" s="34">
        <v>3</v>
      </c>
      <c r="W22" s="34">
        <v>2</v>
      </c>
      <c r="X22" s="34">
        <v>1</v>
      </c>
      <c r="Y22" s="33">
        <v>8</v>
      </c>
      <c r="Z22" s="34">
        <v>2</v>
      </c>
      <c r="AA22" s="34">
        <v>1</v>
      </c>
      <c r="AB22" s="34">
        <v>1</v>
      </c>
      <c r="AC22" s="34">
        <v>6</v>
      </c>
      <c r="AD22" s="34">
        <v>4</v>
      </c>
      <c r="AE22" s="34">
        <v>2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131</v>
      </c>
      <c r="D25" s="33">
        <v>71</v>
      </c>
      <c r="E25" s="34">
        <v>14</v>
      </c>
      <c r="F25" s="34">
        <v>3</v>
      </c>
      <c r="G25" s="34">
        <v>11</v>
      </c>
      <c r="H25" s="34">
        <v>57</v>
      </c>
      <c r="I25" s="34">
        <v>37</v>
      </c>
      <c r="J25" s="34">
        <v>20</v>
      </c>
      <c r="K25" s="33">
        <v>13</v>
      </c>
      <c r="L25" s="34">
        <v>2</v>
      </c>
      <c r="M25" s="34">
        <v>0</v>
      </c>
      <c r="N25" s="34">
        <v>2</v>
      </c>
      <c r="O25" s="34">
        <v>11</v>
      </c>
      <c r="P25" s="34">
        <v>7</v>
      </c>
      <c r="Q25" s="34">
        <v>4</v>
      </c>
      <c r="R25" s="33">
        <v>36</v>
      </c>
      <c r="S25" s="34">
        <v>7</v>
      </c>
      <c r="T25" s="34">
        <v>1</v>
      </c>
      <c r="U25" s="34">
        <v>6</v>
      </c>
      <c r="V25" s="34">
        <v>29</v>
      </c>
      <c r="W25" s="34">
        <v>19</v>
      </c>
      <c r="X25" s="34">
        <v>10</v>
      </c>
      <c r="Y25" s="33">
        <v>11</v>
      </c>
      <c r="Z25" s="34">
        <v>3</v>
      </c>
      <c r="AA25" s="34">
        <v>1</v>
      </c>
      <c r="AB25" s="34">
        <v>2</v>
      </c>
      <c r="AC25" s="34">
        <v>8</v>
      </c>
      <c r="AD25" s="34">
        <v>5</v>
      </c>
      <c r="AE25" s="34">
        <v>3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7</v>
      </c>
      <c r="D33" s="33">
        <v>6</v>
      </c>
      <c r="E33" s="34">
        <v>1</v>
      </c>
      <c r="F33" s="34">
        <v>0</v>
      </c>
      <c r="G33" s="34">
        <v>1</v>
      </c>
      <c r="H33" s="34">
        <v>5</v>
      </c>
      <c r="I33" s="34">
        <v>3</v>
      </c>
      <c r="J33" s="34">
        <v>2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1</v>
      </c>
      <c r="Z33" s="34">
        <v>0</v>
      </c>
      <c r="AA33" s="34">
        <v>0</v>
      </c>
      <c r="AB33" s="34">
        <v>0</v>
      </c>
      <c r="AC33" s="34">
        <v>1</v>
      </c>
      <c r="AD33" s="34">
        <v>1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9</v>
      </c>
      <c r="D34" s="33">
        <v>8</v>
      </c>
      <c r="E34" s="34">
        <v>2</v>
      </c>
      <c r="F34" s="34">
        <v>0</v>
      </c>
      <c r="G34" s="34">
        <v>2</v>
      </c>
      <c r="H34" s="34">
        <v>6</v>
      </c>
      <c r="I34" s="34">
        <v>4</v>
      </c>
      <c r="J34" s="34">
        <v>2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1</v>
      </c>
      <c r="Z34" s="34">
        <v>0</v>
      </c>
      <c r="AA34" s="34">
        <v>0</v>
      </c>
      <c r="AB34" s="34">
        <v>0</v>
      </c>
      <c r="AC34" s="34">
        <v>1</v>
      </c>
      <c r="AD34" s="34">
        <v>1</v>
      </c>
      <c r="AE34" s="34">
        <v>0</v>
      </c>
    </row>
    <row r="35" spans="1:31" x14ac:dyDescent="0.25">
      <c r="A35" s="27">
        <v>430083</v>
      </c>
      <c r="B35" s="28" t="s">
        <v>30</v>
      </c>
      <c r="C35" s="36">
        <v>26</v>
      </c>
      <c r="D35" s="33">
        <v>19</v>
      </c>
      <c r="E35" s="34">
        <v>4</v>
      </c>
      <c r="F35" s="34">
        <v>1</v>
      </c>
      <c r="G35" s="34">
        <v>3</v>
      </c>
      <c r="H35" s="34">
        <v>15</v>
      </c>
      <c r="I35" s="34">
        <v>10</v>
      </c>
      <c r="J35" s="34">
        <v>5</v>
      </c>
      <c r="K35" s="33">
        <v>2</v>
      </c>
      <c r="L35" s="34">
        <v>0</v>
      </c>
      <c r="M35" s="34">
        <v>0</v>
      </c>
      <c r="N35" s="34">
        <v>0</v>
      </c>
      <c r="O35" s="34">
        <v>2</v>
      </c>
      <c r="P35" s="34">
        <v>1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5</v>
      </c>
      <c r="Z35" s="34">
        <v>1</v>
      </c>
      <c r="AA35" s="34">
        <v>0</v>
      </c>
      <c r="AB35" s="34">
        <v>1</v>
      </c>
      <c r="AC35" s="34">
        <v>4</v>
      </c>
      <c r="AD35" s="34">
        <v>3</v>
      </c>
      <c r="AE35" s="34">
        <v>1</v>
      </c>
    </row>
    <row r="36" spans="1:31" x14ac:dyDescent="0.25">
      <c r="A36" s="27">
        <v>430088</v>
      </c>
      <c r="B36" s="28" t="s">
        <v>31</v>
      </c>
      <c r="C36" s="36">
        <v>31</v>
      </c>
      <c r="D36" s="33">
        <v>25</v>
      </c>
      <c r="E36" s="34">
        <v>5</v>
      </c>
      <c r="F36" s="34">
        <v>1</v>
      </c>
      <c r="G36" s="34">
        <v>4</v>
      </c>
      <c r="H36" s="34">
        <v>20</v>
      </c>
      <c r="I36" s="34">
        <v>13</v>
      </c>
      <c r="J36" s="34">
        <v>7</v>
      </c>
      <c r="K36" s="33">
        <v>1</v>
      </c>
      <c r="L36" s="34">
        <v>0</v>
      </c>
      <c r="M36" s="34">
        <v>0</v>
      </c>
      <c r="N36" s="34">
        <v>0</v>
      </c>
      <c r="O36" s="34">
        <v>1</v>
      </c>
      <c r="P36" s="34">
        <v>1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5</v>
      </c>
      <c r="Z36" s="34">
        <v>1</v>
      </c>
      <c r="AA36" s="34">
        <v>0</v>
      </c>
      <c r="AB36" s="34">
        <v>1</v>
      </c>
      <c r="AC36" s="34">
        <v>4</v>
      </c>
      <c r="AD36" s="34">
        <v>2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35</v>
      </c>
      <c r="D37" s="33">
        <v>13</v>
      </c>
      <c r="E37" s="34">
        <v>2</v>
      </c>
      <c r="F37" s="34">
        <v>0</v>
      </c>
      <c r="G37" s="34">
        <v>2</v>
      </c>
      <c r="H37" s="34">
        <v>11</v>
      </c>
      <c r="I37" s="34">
        <v>7</v>
      </c>
      <c r="J37" s="34">
        <v>4</v>
      </c>
      <c r="K37" s="33">
        <v>1</v>
      </c>
      <c r="L37" s="34">
        <v>0</v>
      </c>
      <c r="M37" s="34">
        <v>0</v>
      </c>
      <c r="N37" s="34">
        <v>0</v>
      </c>
      <c r="O37" s="34">
        <v>1</v>
      </c>
      <c r="P37" s="34">
        <v>1</v>
      </c>
      <c r="Q37" s="34">
        <v>0</v>
      </c>
      <c r="R37" s="33">
        <v>7</v>
      </c>
      <c r="S37" s="34">
        <v>1</v>
      </c>
      <c r="T37" s="34">
        <v>0</v>
      </c>
      <c r="U37" s="34">
        <v>1</v>
      </c>
      <c r="V37" s="34">
        <v>6</v>
      </c>
      <c r="W37" s="34">
        <v>4</v>
      </c>
      <c r="X37" s="34">
        <v>2</v>
      </c>
      <c r="Y37" s="33">
        <v>14</v>
      </c>
      <c r="Z37" s="34">
        <v>4</v>
      </c>
      <c r="AA37" s="34">
        <v>1</v>
      </c>
      <c r="AB37" s="34">
        <v>3</v>
      </c>
      <c r="AC37" s="34">
        <v>10</v>
      </c>
      <c r="AD37" s="34">
        <v>6</v>
      </c>
      <c r="AE37" s="34">
        <v>4</v>
      </c>
    </row>
    <row r="38" spans="1:31" x14ac:dyDescent="0.25">
      <c r="A38" s="27">
        <v>430105</v>
      </c>
      <c r="B38" s="28" t="s">
        <v>33</v>
      </c>
      <c r="C38" s="36">
        <v>16</v>
      </c>
      <c r="D38" s="33">
        <v>16</v>
      </c>
      <c r="E38" s="34">
        <v>3</v>
      </c>
      <c r="F38" s="34">
        <v>1</v>
      </c>
      <c r="G38" s="34">
        <v>2</v>
      </c>
      <c r="H38" s="34">
        <v>13</v>
      </c>
      <c r="I38" s="34">
        <v>8</v>
      </c>
      <c r="J38" s="34">
        <v>5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16</v>
      </c>
      <c r="D39" s="33">
        <v>13</v>
      </c>
      <c r="E39" s="34">
        <v>3</v>
      </c>
      <c r="F39" s="34">
        <v>1</v>
      </c>
      <c r="G39" s="34">
        <v>2</v>
      </c>
      <c r="H39" s="34">
        <v>10</v>
      </c>
      <c r="I39" s="34">
        <v>6</v>
      </c>
      <c r="J39" s="34">
        <v>4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3</v>
      </c>
      <c r="Z39" s="34">
        <v>0</v>
      </c>
      <c r="AA39" s="34">
        <v>0</v>
      </c>
      <c r="AB39" s="34">
        <v>0</v>
      </c>
      <c r="AC39" s="34">
        <v>3</v>
      </c>
      <c r="AD39" s="34">
        <v>2</v>
      </c>
      <c r="AE39" s="34">
        <v>1</v>
      </c>
    </row>
    <row r="40" spans="1:31" x14ac:dyDescent="0.25">
      <c r="A40" s="27">
        <v>430121</v>
      </c>
      <c r="B40" s="28" t="s">
        <v>35</v>
      </c>
      <c r="C40" s="36">
        <v>34</v>
      </c>
      <c r="D40" s="33">
        <v>23</v>
      </c>
      <c r="E40" s="34">
        <v>5</v>
      </c>
      <c r="F40" s="34">
        <v>1</v>
      </c>
      <c r="G40" s="34">
        <v>4</v>
      </c>
      <c r="H40" s="34">
        <v>18</v>
      </c>
      <c r="I40" s="34">
        <v>12</v>
      </c>
      <c r="J40" s="34">
        <v>6</v>
      </c>
      <c r="K40" s="33">
        <v>7</v>
      </c>
      <c r="L40" s="34">
        <v>1</v>
      </c>
      <c r="M40" s="34">
        <v>0</v>
      </c>
      <c r="N40" s="34">
        <v>1</v>
      </c>
      <c r="O40" s="34">
        <v>6</v>
      </c>
      <c r="P40" s="34">
        <v>4</v>
      </c>
      <c r="Q40" s="34">
        <v>2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4</v>
      </c>
      <c r="Z40" s="34">
        <v>1</v>
      </c>
      <c r="AA40" s="34">
        <v>0</v>
      </c>
      <c r="AB40" s="34">
        <v>1</v>
      </c>
      <c r="AC40" s="34">
        <v>3</v>
      </c>
      <c r="AD40" s="34">
        <v>2</v>
      </c>
      <c r="AE40" s="34">
        <v>1</v>
      </c>
    </row>
    <row r="41" spans="1:31" x14ac:dyDescent="0.25">
      <c r="A41" s="27">
        <v>430129</v>
      </c>
      <c r="B41" s="28" t="s">
        <v>36</v>
      </c>
      <c r="C41" s="36">
        <v>11</v>
      </c>
      <c r="D41" s="33">
        <v>9</v>
      </c>
      <c r="E41" s="34">
        <v>2</v>
      </c>
      <c r="F41" s="34">
        <v>0</v>
      </c>
      <c r="G41" s="34">
        <v>2</v>
      </c>
      <c r="H41" s="34">
        <v>7</v>
      </c>
      <c r="I41" s="34">
        <v>5</v>
      </c>
      <c r="J41" s="34">
        <v>2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2</v>
      </c>
      <c r="Z41" s="34">
        <v>0</v>
      </c>
      <c r="AA41" s="34">
        <v>0</v>
      </c>
      <c r="AB41" s="34">
        <v>0</v>
      </c>
      <c r="AC41" s="34">
        <v>2</v>
      </c>
      <c r="AD41" s="34">
        <v>1</v>
      </c>
      <c r="AE41" s="34">
        <v>1</v>
      </c>
    </row>
    <row r="42" spans="1:31" x14ac:dyDescent="0.25">
      <c r="A42" s="27">
        <v>430132</v>
      </c>
      <c r="B42" s="28" t="s">
        <v>37</v>
      </c>
      <c r="C42" s="36">
        <v>19</v>
      </c>
      <c r="D42" s="33">
        <v>15</v>
      </c>
      <c r="E42" s="34">
        <v>3</v>
      </c>
      <c r="F42" s="34">
        <v>1</v>
      </c>
      <c r="G42" s="34">
        <v>2</v>
      </c>
      <c r="H42" s="34">
        <v>12</v>
      </c>
      <c r="I42" s="34">
        <v>8</v>
      </c>
      <c r="J42" s="34">
        <v>4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4</v>
      </c>
      <c r="Z42" s="34">
        <v>1</v>
      </c>
      <c r="AA42" s="34">
        <v>0</v>
      </c>
      <c r="AB42" s="34">
        <v>1</v>
      </c>
      <c r="AC42" s="34">
        <v>3</v>
      </c>
      <c r="AD42" s="34">
        <v>2</v>
      </c>
      <c r="AE42" s="34">
        <v>1</v>
      </c>
    </row>
    <row r="43" spans="1:31" x14ac:dyDescent="0.25">
      <c r="A43" s="27">
        <v>430135</v>
      </c>
      <c r="B43" s="28" t="s">
        <v>38</v>
      </c>
      <c r="C43" s="36">
        <v>116</v>
      </c>
      <c r="D43" s="33">
        <v>96</v>
      </c>
      <c r="E43" s="34">
        <v>19</v>
      </c>
      <c r="F43" s="34">
        <v>4</v>
      </c>
      <c r="G43" s="34">
        <v>15</v>
      </c>
      <c r="H43" s="34">
        <v>77</v>
      </c>
      <c r="I43" s="34">
        <v>50</v>
      </c>
      <c r="J43" s="34">
        <v>27</v>
      </c>
      <c r="K43" s="33">
        <v>2</v>
      </c>
      <c r="L43" s="34">
        <v>0</v>
      </c>
      <c r="M43" s="34">
        <v>0</v>
      </c>
      <c r="N43" s="34">
        <v>0</v>
      </c>
      <c r="O43" s="34">
        <v>2</v>
      </c>
      <c r="P43" s="34">
        <v>1</v>
      </c>
      <c r="Q43" s="34">
        <v>1</v>
      </c>
      <c r="R43" s="33">
        <v>10</v>
      </c>
      <c r="S43" s="34">
        <v>2</v>
      </c>
      <c r="T43" s="34">
        <v>0</v>
      </c>
      <c r="U43" s="34">
        <v>2</v>
      </c>
      <c r="V43" s="34">
        <v>8</v>
      </c>
      <c r="W43" s="34">
        <v>5</v>
      </c>
      <c r="X43" s="34">
        <v>3</v>
      </c>
      <c r="Y43" s="33">
        <v>8</v>
      </c>
      <c r="Z43" s="34">
        <v>2</v>
      </c>
      <c r="AA43" s="34">
        <v>1</v>
      </c>
      <c r="AB43" s="34">
        <v>1</v>
      </c>
      <c r="AC43" s="34">
        <v>6</v>
      </c>
      <c r="AD43" s="34">
        <v>4</v>
      </c>
      <c r="AE43" s="34">
        <v>2</v>
      </c>
    </row>
    <row r="44" spans="1:31" x14ac:dyDescent="0.25">
      <c r="A44" s="27">
        <v>430141</v>
      </c>
      <c r="B44" s="28" t="s">
        <v>39</v>
      </c>
      <c r="C44" s="36">
        <v>50</v>
      </c>
      <c r="D44" s="33">
        <v>35</v>
      </c>
      <c r="E44" s="34">
        <v>7</v>
      </c>
      <c r="F44" s="34">
        <v>1</v>
      </c>
      <c r="G44" s="34">
        <v>6</v>
      </c>
      <c r="H44" s="34">
        <v>28</v>
      </c>
      <c r="I44" s="34">
        <v>18</v>
      </c>
      <c r="J44" s="34">
        <v>10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10</v>
      </c>
      <c r="S44" s="34">
        <v>2</v>
      </c>
      <c r="T44" s="34">
        <v>0</v>
      </c>
      <c r="U44" s="34">
        <v>2</v>
      </c>
      <c r="V44" s="34">
        <v>8</v>
      </c>
      <c r="W44" s="34">
        <v>5</v>
      </c>
      <c r="X44" s="34">
        <v>3</v>
      </c>
      <c r="Y44" s="33">
        <v>5</v>
      </c>
      <c r="Z44" s="34">
        <v>1</v>
      </c>
      <c r="AA44" s="34">
        <v>1</v>
      </c>
      <c r="AB44" s="34">
        <v>0</v>
      </c>
      <c r="AC44" s="34">
        <v>4</v>
      </c>
      <c r="AD44" s="34">
        <v>3</v>
      </c>
      <c r="AE44" s="34">
        <v>1</v>
      </c>
    </row>
    <row r="45" spans="1:31" x14ac:dyDescent="0.25">
      <c r="A45" s="27">
        <v>430162</v>
      </c>
      <c r="B45" s="28" t="s">
        <v>40</v>
      </c>
      <c r="C45" s="37">
        <v>29</v>
      </c>
      <c r="D45" s="33">
        <v>18</v>
      </c>
      <c r="E45" s="34">
        <v>4</v>
      </c>
      <c r="F45" s="34">
        <v>1</v>
      </c>
      <c r="G45" s="34">
        <v>3</v>
      </c>
      <c r="H45" s="34">
        <v>14</v>
      </c>
      <c r="I45" s="34">
        <v>9</v>
      </c>
      <c r="J45" s="34">
        <v>5</v>
      </c>
      <c r="K45" s="33">
        <v>7</v>
      </c>
      <c r="L45" s="34">
        <v>1</v>
      </c>
      <c r="M45" s="34">
        <v>0</v>
      </c>
      <c r="N45" s="34">
        <v>1</v>
      </c>
      <c r="O45" s="34">
        <v>6</v>
      </c>
      <c r="P45" s="34">
        <v>4</v>
      </c>
      <c r="Q45" s="34">
        <v>2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4</v>
      </c>
      <c r="Z45" s="34">
        <v>1</v>
      </c>
      <c r="AA45" s="34">
        <v>0</v>
      </c>
      <c r="AB45" s="34">
        <v>1</v>
      </c>
      <c r="AC45" s="34">
        <v>3</v>
      </c>
      <c r="AD45" s="34">
        <v>2</v>
      </c>
      <c r="AE45" s="34">
        <v>1</v>
      </c>
    </row>
    <row r="46" spans="1:31" x14ac:dyDescent="0.25">
      <c r="A46" s="27">
        <v>430165</v>
      </c>
      <c r="B46" s="28" t="s">
        <v>41</v>
      </c>
      <c r="C46" s="36">
        <v>11</v>
      </c>
      <c r="D46" s="33">
        <v>11</v>
      </c>
      <c r="E46" s="34">
        <v>2</v>
      </c>
      <c r="F46" s="34">
        <v>0</v>
      </c>
      <c r="G46" s="34">
        <v>2</v>
      </c>
      <c r="H46" s="34">
        <v>9</v>
      </c>
      <c r="I46" s="34">
        <v>6</v>
      </c>
      <c r="J46" s="34">
        <v>3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24</v>
      </c>
      <c r="D47" s="33">
        <v>24</v>
      </c>
      <c r="E47" s="34">
        <v>5</v>
      </c>
      <c r="F47" s="34">
        <v>1</v>
      </c>
      <c r="G47" s="34">
        <v>4</v>
      </c>
      <c r="H47" s="34">
        <v>19</v>
      </c>
      <c r="I47" s="34">
        <v>12</v>
      </c>
      <c r="J47" s="34">
        <v>7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36</v>
      </c>
      <c r="D48" s="33">
        <v>19</v>
      </c>
      <c r="E48" s="34">
        <v>4</v>
      </c>
      <c r="F48" s="34">
        <v>1</v>
      </c>
      <c r="G48" s="34">
        <v>3</v>
      </c>
      <c r="H48" s="34">
        <v>15</v>
      </c>
      <c r="I48" s="34">
        <v>10</v>
      </c>
      <c r="J48" s="34">
        <v>5</v>
      </c>
      <c r="K48" s="33">
        <v>2</v>
      </c>
      <c r="L48" s="34">
        <v>0</v>
      </c>
      <c r="M48" s="34">
        <v>0</v>
      </c>
      <c r="N48" s="34">
        <v>0</v>
      </c>
      <c r="O48" s="34">
        <v>2</v>
      </c>
      <c r="P48" s="34">
        <v>1</v>
      </c>
      <c r="Q48" s="34">
        <v>1</v>
      </c>
      <c r="R48" s="33">
        <v>6</v>
      </c>
      <c r="S48" s="34">
        <v>1</v>
      </c>
      <c r="T48" s="34">
        <v>0</v>
      </c>
      <c r="U48" s="34">
        <v>1</v>
      </c>
      <c r="V48" s="34">
        <v>5</v>
      </c>
      <c r="W48" s="34">
        <v>3</v>
      </c>
      <c r="X48" s="34">
        <v>2</v>
      </c>
      <c r="Y48" s="33">
        <v>9</v>
      </c>
      <c r="Z48" s="34">
        <v>2</v>
      </c>
      <c r="AA48" s="34">
        <v>0</v>
      </c>
      <c r="AB48" s="34">
        <v>2</v>
      </c>
      <c r="AC48" s="34">
        <v>7</v>
      </c>
      <c r="AD48" s="34">
        <v>5</v>
      </c>
      <c r="AE48" s="34">
        <v>2</v>
      </c>
    </row>
    <row r="49" spans="1:31" x14ac:dyDescent="0.25">
      <c r="A49" s="27">
        <v>430179</v>
      </c>
      <c r="B49" s="28" t="s">
        <v>44</v>
      </c>
      <c r="C49" s="36">
        <v>21</v>
      </c>
      <c r="D49" s="33">
        <v>18</v>
      </c>
      <c r="E49" s="34">
        <v>4</v>
      </c>
      <c r="F49" s="34">
        <v>1</v>
      </c>
      <c r="G49" s="34">
        <v>3</v>
      </c>
      <c r="H49" s="34">
        <v>14</v>
      </c>
      <c r="I49" s="34">
        <v>9</v>
      </c>
      <c r="J49" s="34">
        <v>5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3</v>
      </c>
      <c r="Z49" s="34">
        <v>0</v>
      </c>
      <c r="AA49" s="34">
        <v>0</v>
      </c>
      <c r="AB49" s="34">
        <v>0</v>
      </c>
      <c r="AC49" s="34">
        <v>3</v>
      </c>
      <c r="AD49" s="34">
        <v>2</v>
      </c>
      <c r="AE49" s="34">
        <v>1</v>
      </c>
    </row>
    <row r="50" spans="1:31" x14ac:dyDescent="0.25">
      <c r="A50" s="27">
        <v>430183</v>
      </c>
      <c r="B50" s="28" t="s">
        <v>45</v>
      </c>
      <c r="C50" s="36">
        <v>16</v>
      </c>
      <c r="D50" s="33">
        <v>7</v>
      </c>
      <c r="E50" s="34">
        <v>1</v>
      </c>
      <c r="F50" s="34">
        <v>0</v>
      </c>
      <c r="G50" s="34">
        <v>1</v>
      </c>
      <c r="H50" s="34">
        <v>6</v>
      </c>
      <c r="I50" s="34">
        <v>4</v>
      </c>
      <c r="J50" s="34">
        <v>2</v>
      </c>
      <c r="K50" s="33">
        <v>5</v>
      </c>
      <c r="L50" s="34">
        <v>1</v>
      </c>
      <c r="M50" s="34">
        <v>0</v>
      </c>
      <c r="N50" s="34">
        <v>1</v>
      </c>
      <c r="O50" s="34">
        <v>4</v>
      </c>
      <c r="P50" s="34">
        <v>3</v>
      </c>
      <c r="Q50" s="34">
        <v>1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4</v>
      </c>
      <c r="Z50" s="34">
        <v>1</v>
      </c>
      <c r="AA50" s="34">
        <v>1</v>
      </c>
      <c r="AB50" s="34">
        <v>0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9</v>
      </c>
      <c r="D51" s="33">
        <v>6</v>
      </c>
      <c r="E51" s="34">
        <v>1</v>
      </c>
      <c r="F51" s="34">
        <v>0</v>
      </c>
      <c r="G51" s="34">
        <v>1</v>
      </c>
      <c r="H51" s="34">
        <v>5</v>
      </c>
      <c r="I51" s="34">
        <v>3</v>
      </c>
      <c r="J51" s="34">
        <v>2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3</v>
      </c>
      <c r="Z51" s="34">
        <v>1</v>
      </c>
      <c r="AA51" s="34">
        <v>0</v>
      </c>
      <c r="AB51" s="34">
        <v>1</v>
      </c>
      <c r="AC51" s="34">
        <v>2</v>
      </c>
      <c r="AD51" s="34">
        <v>1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30</v>
      </c>
      <c r="D52" s="33">
        <v>19</v>
      </c>
      <c r="E52" s="34">
        <v>4</v>
      </c>
      <c r="F52" s="34">
        <v>1</v>
      </c>
      <c r="G52" s="34">
        <v>3</v>
      </c>
      <c r="H52" s="34">
        <v>15</v>
      </c>
      <c r="I52" s="34">
        <v>10</v>
      </c>
      <c r="J52" s="34">
        <v>5</v>
      </c>
      <c r="K52" s="33">
        <v>1</v>
      </c>
      <c r="L52" s="34">
        <v>0</v>
      </c>
      <c r="M52" s="34">
        <v>0</v>
      </c>
      <c r="N52" s="34">
        <v>0</v>
      </c>
      <c r="O52" s="34">
        <v>1</v>
      </c>
      <c r="P52" s="34">
        <v>1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10</v>
      </c>
      <c r="Z52" s="34">
        <v>2</v>
      </c>
      <c r="AA52" s="34">
        <v>0</v>
      </c>
      <c r="AB52" s="34">
        <v>2</v>
      </c>
      <c r="AC52" s="34">
        <v>8</v>
      </c>
      <c r="AD52" s="34">
        <v>5</v>
      </c>
      <c r="AE52" s="34">
        <v>3</v>
      </c>
    </row>
    <row r="53" spans="1:31" x14ac:dyDescent="0.25">
      <c r="A53" s="27">
        <v>430195</v>
      </c>
      <c r="B53" s="28" t="s">
        <v>48</v>
      </c>
      <c r="C53" s="36">
        <v>72</v>
      </c>
      <c r="D53" s="33">
        <v>51</v>
      </c>
      <c r="E53" s="34">
        <v>10</v>
      </c>
      <c r="F53" s="34">
        <v>2</v>
      </c>
      <c r="G53" s="34">
        <v>8</v>
      </c>
      <c r="H53" s="34">
        <v>41</v>
      </c>
      <c r="I53" s="34">
        <v>27</v>
      </c>
      <c r="J53" s="34">
        <v>14</v>
      </c>
      <c r="K53" s="33">
        <v>8</v>
      </c>
      <c r="L53" s="34">
        <v>1</v>
      </c>
      <c r="M53" s="34">
        <v>0</v>
      </c>
      <c r="N53" s="34">
        <v>1</v>
      </c>
      <c r="O53" s="34">
        <v>7</v>
      </c>
      <c r="P53" s="34">
        <v>5</v>
      </c>
      <c r="Q53" s="34">
        <v>2</v>
      </c>
      <c r="R53" s="33">
        <v>6</v>
      </c>
      <c r="S53" s="34">
        <v>1</v>
      </c>
      <c r="T53" s="34">
        <v>0</v>
      </c>
      <c r="U53" s="34">
        <v>1</v>
      </c>
      <c r="V53" s="34">
        <v>5</v>
      </c>
      <c r="W53" s="34">
        <v>3</v>
      </c>
      <c r="X53" s="34">
        <v>2</v>
      </c>
      <c r="Y53" s="33">
        <v>7</v>
      </c>
      <c r="Z53" s="34">
        <v>2</v>
      </c>
      <c r="AA53" s="34">
        <v>1</v>
      </c>
      <c r="AB53" s="34">
        <v>1</v>
      </c>
      <c r="AC53" s="34">
        <v>5</v>
      </c>
      <c r="AD53" s="34">
        <v>3</v>
      </c>
      <c r="AE53" s="34">
        <v>2</v>
      </c>
    </row>
    <row r="54" spans="1:31" x14ac:dyDescent="0.25">
      <c r="A54" s="27">
        <v>430208</v>
      </c>
      <c r="B54" s="28" t="s">
        <v>49</v>
      </c>
      <c r="C54" s="36">
        <v>15</v>
      </c>
      <c r="D54" s="33">
        <v>15</v>
      </c>
      <c r="E54" s="34">
        <v>3</v>
      </c>
      <c r="F54" s="34">
        <v>1</v>
      </c>
      <c r="G54" s="34">
        <v>2</v>
      </c>
      <c r="H54" s="34">
        <v>12</v>
      </c>
      <c r="I54" s="34">
        <v>8</v>
      </c>
      <c r="J54" s="34">
        <v>4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35</v>
      </c>
      <c r="D55" s="33">
        <v>28</v>
      </c>
      <c r="E55" s="34">
        <v>6</v>
      </c>
      <c r="F55" s="34">
        <v>1</v>
      </c>
      <c r="G55" s="34">
        <v>5</v>
      </c>
      <c r="H55" s="34">
        <v>22</v>
      </c>
      <c r="I55" s="34">
        <v>14</v>
      </c>
      <c r="J55" s="34">
        <v>8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7</v>
      </c>
      <c r="Z55" s="34">
        <v>1</v>
      </c>
      <c r="AA55" s="34">
        <v>0</v>
      </c>
      <c r="AB55" s="34">
        <v>1</v>
      </c>
      <c r="AC55" s="34">
        <v>6</v>
      </c>
      <c r="AD55" s="34">
        <v>4</v>
      </c>
      <c r="AE55" s="34">
        <v>2</v>
      </c>
    </row>
    <row r="56" spans="1:31" x14ac:dyDescent="0.25">
      <c r="A56" s="27">
        <v>430220</v>
      </c>
      <c r="B56" s="28" t="s">
        <v>51</v>
      </c>
      <c r="C56" s="36">
        <v>17</v>
      </c>
      <c r="D56" s="33">
        <v>14</v>
      </c>
      <c r="E56" s="34">
        <v>3</v>
      </c>
      <c r="F56" s="34">
        <v>1</v>
      </c>
      <c r="G56" s="34">
        <v>2</v>
      </c>
      <c r="H56" s="34">
        <v>11</v>
      </c>
      <c r="I56" s="34">
        <v>7</v>
      </c>
      <c r="J56" s="34">
        <v>4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1</v>
      </c>
      <c r="S56" s="34">
        <v>0</v>
      </c>
      <c r="T56" s="34">
        <v>0</v>
      </c>
      <c r="U56" s="34">
        <v>0</v>
      </c>
      <c r="V56" s="34">
        <v>1</v>
      </c>
      <c r="W56" s="34">
        <v>1</v>
      </c>
      <c r="X56" s="34">
        <v>0</v>
      </c>
      <c r="Y56" s="33">
        <v>2</v>
      </c>
      <c r="Z56" s="34">
        <v>0</v>
      </c>
      <c r="AA56" s="34">
        <v>0</v>
      </c>
      <c r="AB56" s="34">
        <v>0</v>
      </c>
      <c r="AC56" s="34">
        <v>2</v>
      </c>
      <c r="AD56" s="34">
        <v>1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19</v>
      </c>
      <c r="D57" s="33">
        <v>18</v>
      </c>
      <c r="E57" s="34">
        <v>4</v>
      </c>
      <c r="F57" s="34">
        <v>1</v>
      </c>
      <c r="G57" s="34">
        <v>3</v>
      </c>
      <c r="H57" s="34">
        <v>14</v>
      </c>
      <c r="I57" s="34">
        <v>9</v>
      </c>
      <c r="J57" s="34">
        <v>5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1</v>
      </c>
      <c r="Z57" s="34">
        <v>0</v>
      </c>
      <c r="AA57" s="34">
        <v>0</v>
      </c>
      <c r="AB57" s="34">
        <v>0</v>
      </c>
      <c r="AC57" s="34">
        <v>1</v>
      </c>
      <c r="AD57" s="34">
        <v>1</v>
      </c>
      <c r="AE57" s="34">
        <v>0</v>
      </c>
    </row>
    <row r="58" spans="1:31" x14ac:dyDescent="0.25">
      <c r="A58" s="27">
        <v>430224</v>
      </c>
      <c r="B58" s="28" t="s">
        <v>53</v>
      </c>
      <c r="C58" s="36">
        <v>18</v>
      </c>
      <c r="D58" s="33">
        <v>18</v>
      </c>
      <c r="E58" s="34">
        <v>4</v>
      </c>
      <c r="F58" s="34">
        <v>1</v>
      </c>
      <c r="G58" s="34">
        <v>3</v>
      </c>
      <c r="H58" s="34">
        <v>14</v>
      </c>
      <c r="I58" s="34">
        <v>9</v>
      </c>
      <c r="J58" s="34">
        <v>5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13</v>
      </c>
      <c r="D59" s="33">
        <v>13</v>
      </c>
      <c r="E59" s="34">
        <v>3</v>
      </c>
      <c r="F59" s="34">
        <v>1</v>
      </c>
      <c r="G59" s="34">
        <v>2</v>
      </c>
      <c r="H59" s="34">
        <v>10</v>
      </c>
      <c r="I59" s="34">
        <v>6</v>
      </c>
      <c r="J59" s="34">
        <v>4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16</v>
      </c>
      <c r="D60" s="33">
        <v>13</v>
      </c>
      <c r="E60" s="34">
        <v>3</v>
      </c>
      <c r="F60" s="34">
        <v>1</v>
      </c>
      <c r="G60" s="34">
        <v>2</v>
      </c>
      <c r="H60" s="34">
        <v>10</v>
      </c>
      <c r="I60" s="34">
        <v>7</v>
      </c>
      <c r="J60" s="34">
        <v>3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3</v>
      </c>
      <c r="Z60" s="34">
        <v>0</v>
      </c>
      <c r="AA60" s="34">
        <v>0</v>
      </c>
      <c r="AB60" s="34">
        <v>0</v>
      </c>
      <c r="AC60" s="34">
        <v>3</v>
      </c>
      <c r="AD60" s="34">
        <v>2</v>
      </c>
      <c r="AE60" s="34">
        <v>1</v>
      </c>
    </row>
    <row r="61" spans="1:31" x14ac:dyDescent="0.25">
      <c r="A61" s="27">
        <v>430249</v>
      </c>
      <c r="B61" s="28" t="s">
        <v>56</v>
      </c>
      <c r="C61" s="36">
        <v>43</v>
      </c>
      <c r="D61" s="33">
        <v>42</v>
      </c>
      <c r="E61" s="34">
        <v>9</v>
      </c>
      <c r="F61" s="34">
        <v>2</v>
      </c>
      <c r="G61" s="34">
        <v>7</v>
      </c>
      <c r="H61" s="34">
        <v>33</v>
      </c>
      <c r="I61" s="34">
        <v>21</v>
      </c>
      <c r="J61" s="34">
        <v>12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1</v>
      </c>
      <c r="AE61" s="34">
        <v>0</v>
      </c>
    </row>
    <row r="62" spans="1:31" x14ac:dyDescent="0.25">
      <c r="A62" s="27">
        <v>430254</v>
      </c>
      <c r="B62" s="28" t="s">
        <v>57</v>
      </c>
      <c r="C62" s="36">
        <v>10</v>
      </c>
      <c r="D62" s="33">
        <v>7</v>
      </c>
      <c r="E62" s="34">
        <v>1</v>
      </c>
      <c r="F62" s="34">
        <v>0</v>
      </c>
      <c r="G62" s="34">
        <v>1</v>
      </c>
      <c r="H62" s="34">
        <v>6</v>
      </c>
      <c r="I62" s="34">
        <v>4</v>
      </c>
      <c r="J62" s="34">
        <v>2</v>
      </c>
      <c r="K62" s="33">
        <v>2</v>
      </c>
      <c r="L62" s="34">
        <v>0</v>
      </c>
      <c r="M62" s="34">
        <v>0</v>
      </c>
      <c r="N62" s="34">
        <v>0</v>
      </c>
      <c r="O62" s="34">
        <v>2</v>
      </c>
      <c r="P62" s="34">
        <v>1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1</v>
      </c>
      <c r="AA62" s="34">
        <v>0</v>
      </c>
      <c r="AB62" s="34">
        <v>1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11</v>
      </c>
      <c r="D63" s="33">
        <v>11</v>
      </c>
      <c r="E63" s="34">
        <v>2</v>
      </c>
      <c r="F63" s="34">
        <v>0</v>
      </c>
      <c r="G63" s="34">
        <v>2</v>
      </c>
      <c r="H63" s="34">
        <v>9</v>
      </c>
      <c r="I63" s="34">
        <v>6</v>
      </c>
      <c r="J63" s="34">
        <v>3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15</v>
      </c>
      <c r="D64" s="33">
        <v>8</v>
      </c>
      <c r="E64" s="34">
        <v>2</v>
      </c>
      <c r="F64" s="34">
        <v>1</v>
      </c>
      <c r="G64" s="34">
        <v>1</v>
      </c>
      <c r="H64" s="34">
        <v>6</v>
      </c>
      <c r="I64" s="34">
        <v>4</v>
      </c>
      <c r="J64" s="34">
        <v>2</v>
      </c>
      <c r="K64" s="33">
        <v>6</v>
      </c>
      <c r="L64" s="34">
        <v>0</v>
      </c>
      <c r="M64" s="34">
        <v>0</v>
      </c>
      <c r="N64" s="34">
        <v>0</v>
      </c>
      <c r="O64" s="34">
        <v>6</v>
      </c>
      <c r="P64" s="34">
        <v>4</v>
      </c>
      <c r="Q64" s="34">
        <v>2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1</v>
      </c>
      <c r="AA64" s="34">
        <v>0</v>
      </c>
      <c r="AB64" s="34">
        <v>1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42</v>
      </c>
      <c r="D65" s="33">
        <v>35</v>
      </c>
      <c r="E65" s="34">
        <v>7</v>
      </c>
      <c r="F65" s="34">
        <v>2</v>
      </c>
      <c r="G65" s="34">
        <v>5</v>
      </c>
      <c r="H65" s="34">
        <v>28</v>
      </c>
      <c r="I65" s="34">
        <v>18</v>
      </c>
      <c r="J65" s="34">
        <v>10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7</v>
      </c>
      <c r="Z65" s="34">
        <v>1</v>
      </c>
      <c r="AA65" s="34">
        <v>0</v>
      </c>
      <c r="AB65" s="34">
        <v>1</v>
      </c>
      <c r="AC65" s="34">
        <v>6</v>
      </c>
      <c r="AD65" s="34">
        <v>4</v>
      </c>
      <c r="AE65" s="34">
        <v>2</v>
      </c>
    </row>
    <row r="66" spans="1:31" x14ac:dyDescent="0.25">
      <c r="A66" s="27">
        <v>430273</v>
      </c>
      <c r="B66" s="28" t="s">
        <v>61</v>
      </c>
      <c r="C66" s="36">
        <v>16</v>
      </c>
      <c r="D66" s="33">
        <v>11</v>
      </c>
      <c r="E66" s="34">
        <v>2</v>
      </c>
      <c r="F66" s="34">
        <v>1</v>
      </c>
      <c r="G66" s="34">
        <v>1</v>
      </c>
      <c r="H66" s="34">
        <v>9</v>
      </c>
      <c r="I66" s="34">
        <v>6</v>
      </c>
      <c r="J66" s="34">
        <v>3</v>
      </c>
      <c r="K66" s="33">
        <v>1</v>
      </c>
      <c r="L66" s="34">
        <v>0</v>
      </c>
      <c r="M66" s="34">
        <v>0</v>
      </c>
      <c r="N66" s="34">
        <v>0</v>
      </c>
      <c r="O66" s="34">
        <v>1</v>
      </c>
      <c r="P66" s="34">
        <v>1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1</v>
      </c>
      <c r="AA66" s="34">
        <v>0</v>
      </c>
      <c r="AB66" s="34">
        <v>1</v>
      </c>
      <c r="AC66" s="34">
        <v>3</v>
      </c>
      <c r="AD66" s="34">
        <v>2</v>
      </c>
      <c r="AE66" s="34">
        <v>1</v>
      </c>
    </row>
    <row r="67" spans="1:31" x14ac:dyDescent="0.25">
      <c r="A67" s="27">
        <v>430276</v>
      </c>
      <c r="B67" s="28" t="s">
        <v>62</v>
      </c>
      <c r="C67" s="36">
        <v>16</v>
      </c>
      <c r="D67" s="33">
        <v>9</v>
      </c>
      <c r="E67" s="34">
        <v>2</v>
      </c>
      <c r="F67" s="34">
        <v>0</v>
      </c>
      <c r="G67" s="34">
        <v>2</v>
      </c>
      <c r="H67" s="34">
        <v>7</v>
      </c>
      <c r="I67" s="34">
        <v>5</v>
      </c>
      <c r="J67" s="34">
        <v>2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7</v>
      </c>
      <c r="Z67" s="34">
        <v>1</v>
      </c>
      <c r="AA67" s="34">
        <v>0</v>
      </c>
      <c r="AB67" s="34">
        <v>1</v>
      </c>
      <c r="AC67" s="34">
        <v>6</v>
      </c>
      <c r="AD67" s="34">
        <v>4</v>
      </c>
      <c r="AE67" s="34">
        <v>2</v>
      </c>
    </row>
    <row r="68" spans="1:31" x14ac:dyDescent="0.25">
      <c r="A68" s="27">
        <v>430285</v>
      </c>
      <c r="B68" s="28" t="s">
        <v>63</v>
      </c>
      <c r="C68" s="36">
        <v>29</v>
      </c>
      <c r="D68" s="33">
        <v>28</v>
      </c>
      <c r="E68" s="34">
        <v>6</v>
      </c>
      <c r="F68" s="34">
        <v>1</v>
      </c>
      <c r="G68" s="34">
        <v>5</v>
      </c>
      <c r="H68" s="34">
        <v>22</v>
      </c>
      <c r="I68" s="34">
        <v>14</v>
      </c>
      <c r="J68" s="34">
        <v>8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1</v>
      </c>
      <c r="Z68" s="34">
        <v>0</v>
      </c>
      <c r="AA68" s="34">
        <v>0</v>
      </c>
      <c r="AB68" s="34">
        <v>0</v>
      </c>
      <c r="AC68" s="34">
        <v>1</v>
      </c>
      <c r="AD68" s="34">
        <v>1</v>
      </c>
      <c r="AE68" s="34">
        <v>0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89</v>
      </c>
      <c r="D70" s="33">
        <v>32</v>
      </c>
      <c r="E70" s="34">
        <v>6</v>
      </c>
      <c r="F70" s="34">
        <v>1</v>
      </c>
      <c r="G70" s="34">
        <v>5</v>
      </c>
      <c r="H70" s="34">
        <v>26</v>
      </c>
      <c r="I70" s="34">
        <v>17</v>
      </c>
      <c r="J70" s="34">
        <v>9</v>
      </c>
      <c r="K70" s="33">
        <v>12</v>
      </c>
      <c r="L70" s="34">
        <v>3</v>
      </c>
      <c r="M70" s="34">
        <v>1</v>
      </c>
      <c r="N70" s="34">
        <v>2</v>
      </c>
      <c r="O70" s="34">
        <v>9</v>
      </c>
      <c r="P70" s="34">
        <v>6</v>
      </c>
      <c r="Q70" s="34">
        <v>3</v>
      </c>
      <c r="R70" s="33">
        <v>11</v>
      </c>
      <c r="S70" s="34">
        <v>2</v>
      </c>
      <c r="T70" s="34">
        <v>0</v>
      </c>
      <c r="U70" s="34">
        <v>2</v>
      </c>
      <c r="V70" s="34">
        <v>9</v>
      </c>
      <c r="W70" s="34">
        <v>6</v>
      </c>
      <c r="X70" s="34">
        <v>3</v>
      </c>
      <c r="Y70" s="33">
        <v>34</v>
      </c>
      <c r="Z70" s="34">
        <v>7</v>
      </c>
      <c r="AA70" s="34">
        <v>2</v>
      </c>
      <c r="AB70" s="34">
        <v>5</v>
      </c>
      <c r="AC70" s="34">
        <v>27</v>
      </c>
      <c r="AD70" s="34">
        <v>17</v>
      </c>
      <c r="AE70" s="34">
        <v>10</v>
      </c>
    </row>
    <row r="71" spans="1:31" x14ac:dyDescent="0.25">
      <c r="A71" s="27">
        <v>430325</v>
      </c>
      <c r="B71" s="28" t="s">
        <v>66</v>
      </c>
      <c r="C71" s="36">
        <v>103</v>
      </c>
      <c r="D71" s="33">
        <v>47</v>
      </c>
      <c r="E71" s="34">
        <v>10</v>
      </c>
      <c r="F71" s="34">
        <v>2</v>
      </c>
      <c r="G71" s="34">
        <v>8</v>
      </c>
      <c r="H71" s="34">
        <v>37</v>
      </c>
      <c r="I71" s="34">
        <v>24</v>
      </c>
      <c r="J71" s="34">
        <v>13</v>
      </c>
      <c r="K71" s="33">
        <v>31</v>
      </c>
      <c r="L71" s="34">
        <v>6</v>
      </c>
      <c r="M71" s="34">
        <v>1</v>
      </c>
      <c r="N71" s="34">
        <v>5</v>
      </c>
      <c r="O71" s="34">
        <v>25</v>
      </c>
      <c r="P71" s="34">
        <v>16</v>
      </c>
      <c r="Q71" s="34">
        <v>9</v>
      </c>
      <c r="R71" s="33">
        <v>10</v>
      </c>
      <c r="S71" s="34">
        <v>2</v>
      </c>
      <c r="T71" s="34">
        <v>0</v>
      </c>
      <c r="U71" s="34">
        <v>2</v>
      </c>
      <c r="V71" s="34">
        <v>8</v>
      </c>
      <c r="W71" s="34">
        <v>5</v>
      </c>
      <c r="X71" s="34">
        <v>3</v>
      </c>
      <c r="Y71" s="33">
        <v>15</v>
      </c>
      <c r="Z71" s="34">
        <v>3</v>
      </c>
      <c r="AA71" s="34">
        <v>1</v>
      </c>
      <c r="AB71" s="34">
        <v>2</v>
      </c>
      <c r="AC71" s="34">
        <v>12</v>
      </c>
      <c r="AD71" s="34">
        <v>8</v>
      </c>
      <c r="AE71" s="34">
        <v>4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60</v>
      </c>
      <c r="D73" s="33">
        <v>50</v>
      </c>
      <c r="E73" s="34">
        <v>10</v>
      </c>
      <c r="F73" s="34">
        <v>2</v>
      </c>
      <c r="G73" s="34">
        <v>8</v>
      </c>
      <c r="H73" s="34">
        <v>40</v>
      </c>
      <c r="I73" s="34">
        <v>26</v>
      </c>
      <c r="J73" s="34">
        <v>14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10</v>
      </c>
      <c r="Z73" s="34">
        <v>2</v>
      </c>
      <c r="AA73" s="34">
        <v>0</v>
      </c>
      <c r="AB73" s="34">
        <v>2</v>
      </c>
      <c r="AC73" s="34">
        <v>8</v>
      </c>
      <c r="AD73" s="34">
        <v>5</v>
      </c>
      <c r="AE73" s="34">
        <v>3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529</v>
      </c>
      <c r="D75" s="33">
        <v>325</v>
      </c>
      <c r="E75" s="34">
        <v>65</v>
      </c>
      <c r="F75" s="34">
        <v>13</v>
      </c>
      <c r="G75" s="34">
        <v>52</v>
      </c>
      <c r="H75" s="34">
        <v>260</v>
      </c>
      <c r="I75" s="34">
        <v>169</v>
      </c>
      <c r="J75" s="34">
        <v>91</v>
      </c>
      <c r="K75" s="33">
        <v>81</v>
      </c>
      <c r="L75" s="34">
        <v>16</v>
      </c>
      <c r="M75" s="34">
        <v>3</v>
      </c>
      <c r="N75" s="34">
        <v>13</v>
      </c>
      <c r="O75" s="34">
        <v>65</v>
      </c>
      <c r="P75" s="34">
        <v>42</v>
      </c>
      <c r="Q75" s="34">
        <v>23</v>
      </c>
      <c r="R75" s="33">
        <v>39</v>
      </c>
      <c r="S75" s="34">
        <v>8</v>
      </c>
      <c r="T75" s="34">
        <v>2</v>
      </c>
      <c r="U75" s="34">
        <v>6</v>
      </c>
      <c r="V75" s="34">
        <v>31</v>
      </c>
      <c r="W75" s="34">
        <v>20</v>
      </c>
      <c r="X75" s="34">
        <v>11</v>
      </c>
      <c r="Y75" s="33">
        <v>84</v>
      </c>
      <c r="Z75" s="34">
        <v>17</v>
      </c>
      <c r="AA75" s="34">
        <v>3</v>
      </c>
      <c r="AB75" s="34">
        <v>14</v>
      </c>
      <c r="AC75" s="34">
        <v>67</v>
      </c>
      <c r="AD75" s="34">
        <v>44</v>
      </c>
      <c r="AE75" s="34">
        <v>23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173</v>
      </c>
      <c r="D78" s="33">
        <v>114</v>
      </c>
      <c r="E78" s="34">
        <v>23</v>
      </c>
      <c r="F78" s="34">
        <v>5</v>
      </c>
      <c r="G78" s="34">
        <v>18</v>
      </c>
      <c r="H78" s="34">
        <v>91</v>
      </c>
      <c r="I78" s="34">
        <v>59</v>
      </c>
      <c r="J78" s="34">
        <v>32</v>
      </c>
      <c r="K78" s="33">
        <v>18</v>
      </c>
      <c r="L78" s="34">
        <v>4</v>
      </c>
      <c r="M78" s="34">
        <v>1</v>
      </c>
      <c r="N78" s="34">
        <v>3</v>
      </c>
      <c r="O78" s="34">
        <v>14</v>
      </c>
      <c r="P78" s="34">
        <v>9</v>
      </c>
      <c r="Q78" s="34">
        <v>5</v>
      </c>
      <c r="R78" s="33">
        <v>18</v>
      </c>
      <c r="S78" s="34">
        <v>4</v>
      </c>
      <c r="T78" s="34">
        <v>1</v>
      </c>
      <c r="U78" s="34">
        <v>3</v>
      </c>
      <c r="V78" s="34">
        <v>14</v>
      </c>
      <c r="W78" s="34">
        <v>9</v>
      </c>
      <c r="X78" s="34">
        <v>5</v>
      </c>
      <c r="Y78" s="33">
        <v>23</v>
      </c>
      <c r="Z78" s="34">
        <v>4</v>
      </c>
      <c r="AA78" s="34">
        <v>0</v>
      </c>
      <c r="AB78" s="34">
        <v>4</v>
      </c>
      <c r="AC78" s="34">
        <v>19</v>
      </c>
      <c r="AD78" s="34">
        <v>13</v>
      </c>
      <c r="AE78" s="34">
        <v>6</v>
      </c>
    </row>
    <row r="79" spans="1:31" x14ac:dyDescent="0.25">
      <c r="A79" s="27">
        <v>430351</v>
      </c>
      <c r="B79" s="28" t="s">
        <v>74</v>
      </c>
      <c r="C79" s="36">
        <v>40</v>
      </c>
      <c r="D79" s="33">
        <v>31</v>
      </c>
      <c r="E79" s="34">
        <v>7</v>
      </c>
      <c r="F79" s="34">
        <v>2</v>
      </c>
      <c r="G79" s="34">
        <v>5</v>
      </c>
      <c r="H79" s="34">
        <v>24</v>
      </c>
      <c r="I79" s="34">
        <v>16</v>
      </c>
      <c r="J79" s="34">
        <v>8</v>
      </c>
      <c r="K79" s="33">
        <v>2</v>
      </c>
      <c r="L79" s="34">
        <v>0</v>
      </c>
      <c r="M79" s="34">
        <v>0</v>
      </c>
      <c r="N79" s="34">
        <v>0</v>
      </c>
      <c r="O79" s="34">
        <v>2</v>
      </c>
      <c r="P79" s="34">
        <v>1</v>
      </c>
      <c r="Q79" s="34">
        <v>1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7</v>
      </c>
      <c r="Z79" s="34">
        <v>1</v>
      </c>
      <c r="AA79" s="34">
        <v>0</v>
      </c>
      <c r="AB79" s="34">
        <v>1</v>
      </c>
      <c r="AC79" s="34">
        <v>6</v>
      </c>
      <c r="AD79" s="34">
        <v>4</v>
      </c>
      <c r="AE79" s="34">
        <v>2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125</v>
      </c>
      <c r="D87" s="33">
        <v>61</v>
      </c>
      <c r="E87" s="34">
        <v>12</v>
      </c>
      <c r="F87" s="34">
        <v>2</v>
      </c>
      <c r="G87" s="34">
        <v>10</v>
      </c>
      <c r="H87" s="34">
        <v>49</v>
      </c>
      <c r="I87" s="34">
        <v>32</v>
      </c>
      <c r="J87" s="34">
        <v>17</v>
      </c>
      <c r="K87" s="33">
        <v>25</v>
      </c>
      <c r="L87" s="34">
        <v>5</v>
      </c>
      <c r="M87" s="34">
        <v>1</v>
      </c>
      <c r="N87" s="34">
        <v>4</v>
      </c>
      <c r="O87" s="34">
        <v>20</v>
      </c>
      <c r="P87" s="34">
        <v>13</v>
      </c>
      <c r="Q87" s="34">
        <v>7</v>
      </c>
      <c r="R87" s="33">
        <v>11</v>
      </c>
      <c r="S87" s="34">
        <v>2</v>
      </c>
      <c r="T87" s="34">
        <v>0</v>
      </c>
      <c r="U87" s="34">
        <v>2</v>
      </c>
      <c r="V87" s="34">
        <v>9</v>
      </c>
      <c r="W87" s="34">
        <v>6</v>
      </c>
      <c r="X87" s="34">
        <v>3</v>
      </c>
      <c r="Y87" s="33">
        <v>28</v>
      </c>
      <c r="Z87" s="34">
        <v>6</v>
      </c>
      <c r="AA87" s="34">
        <v>2</v>
      </c>
      <c r="AB87" s="34">
        <v>4</v>
      </c>
      <c r="AC87" s="34">
        <v>22</v>
      </c>
      <c r="AD87" s="34">
        <v>14</v>
      </c>
      <c r="AE87" s="34">
        <v>8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2390</v>
      </c>
      <c r="D89" s="33">
        <v>1579</v>
      </c>
      <c r="E89" s="34">
        <v>320</v>
      </c>
      <c r="F89" s="34">
        <v>67</v>
      </c>
      <c r="G89" s="34">
        <v>253</v>
      </c>
      <c r="H89" s="34">
        <v>1259</v>
      </c>
      <c r="I89" s="34">
        <v>818</v>
      </c>
      <c r="J89" s="34">
        <v>441</v>
      </c>
      <c r="K89" s="33">
        <v>258</v>
      </c>
      <c r="L89" s="34">
        <v>46</v>
      </c>
      <c r="M89" s="34">
        <v>8</v>
      </c>
      <c r="N89" s="34">
        <v>38</v>
      </c>
      <c r="O89" s="34">
        <v>212</v>
      </c>
      <c r="P89" s="34">
        <v>138</v>
      </c>
      <c r="Q89" s="34">
        <v>74</v>
      </c>
      <c r="R89" s="33">
        <v>180</v>
      </c>
      <c r="S89" s="34">
        <v>35</v>
      </c>
      <c r="T89" s="34">
        <v>4</v>
      </c>
      <c r="U89" s="34">
        <v>31</v>
      </c>
      <c r="V89" s="34">
        <v>145</v>
      </c>
      <c r="W89" s="34">
        <v>94</v>
      </c>
      <c r="X89" s="34">
        <v>51</v>
      </c>
      <c r="Y89" s="33">
        <v>373</v>
      </c>
      <c r="Z89" s="34">
        <v>76</v>
      </c>
      <c r="AA89" s="34">
        <v>16</v>
      </c>
      <c r="AB89" s="34">
        <v>60</v>
      </c>
      <c r="AC89" s="34">
        <v>297</v>
      </c>
      <c r="AD89" s="34">
        <v>195</v>
      </c>
      <c r="AE89" s="34">
        <v>102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89" priority="4" operator="greaterThan">
      <formula>0</formula>
    </cfRule>
  </conditionalFormatting>
  <conditionalFormatting sqref="D16 AE9">
    <cfRule type="cellIs" dxfId="88" priority="13" operator="greaterThan">
      <formula>0</formula>
    </cfRule>
  </conditionalFormatting>
  <conditionalFormatting sqref="D16 D2:D13">
    <cfRule type="cellIs" dxfId="87" priority="11" operator="equal">
      <formula>0</formula>
    </cfRule>
    <cfRule type="cellIs" dxfId="86" priority="12" operator="greaterThan">
      <formula>0</formula>
    </cfRule>
  </conditionalFormatting>
  <conditionalFormatting sqref="E2:E13 G3:G13 J2:J13">
    <cfRule type="cellIs" dxfId="85" priority="10" operator="equal">
      <formula>0</formula>
    </cfRule>
  </conditionalFormatting>
  <conditionalFormatting sqref="D2:E2">
    <cfRule type="cellIs" dxfId="84" priority="9" operator="greaterThan">
      <formula>0</formula>
    </cfRule>
  </conditionalFormatting>
  <conditionalFormatting sqref="B7 AE13">
    <cfRule type="cellIs" dxfId="83" priority="5" operator="equal">
      <formula>0</formula>
    </cfRule>
  </conditionalFormatting>
  <conditionalFormatting sqref="AE8">
    <cfRule type="cellIs" dxfId="82" priority="3" operator="greaterThan">
      <formula>0</formula>
    </cfRule>
  </conditionalFormatting>
  <conditionalFormatting sqref="B6">
    <cfRule type="cellIs" dxfId="81" priority="2" operator="greaterThan">
      <formula>0</formula>
    </cfRule>
  </conditionalFormatting>
  <conditionalFormatting sqref="C21:AE89">
    <cfRule type="cellIs" dxfId="8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65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140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3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128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163</v>
      </c>
    </row>
    <row r="17" spans="1:31" ht="33" customHeight="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291</v>
      </c>
      <c r="D21" s="33">
        <v>176</v>
      </c>
      <c r="E21" s="34">
        <v>35</v>
      </c>
      <c r="F21" s="34">
        <v>7</v>
      </c>
      <c r="G21" s="34">
        <v>28</v>
      </c>
      <c r="H21" s="34">
        <v>141</v>
      </c>
      <c r="I21" s="34">
        <v>92</v>
      </c>
      <c r="J21" s="34">
        <v>49</v>
      </c>
      <c r="K21" s="33">
        <v>40</v>
      </c>
      <c r="L21" s="34">
        <v>8</v>
      </c>
      <c r="M21" s="34">
        <v>2</v>
      </c>
      <c r="N21" s="34">
        <v>6</v>
      </c>
      <c r="O21" s="34">
        <v>32</v>
      </c>
      <c r="P21" s="34">
        <v>21</v>
      </c>
      <c r="Q21" s="34">
        <v>11</v>
      </c>
      <c r="R21" s="33">
        <v>21</v>
      </c>
      <c r="S21" s="34">
        <v>4</v>
      </c>
      <c r="T21" s="34">
        <v>1</v>
      </c>
      <c r="U21" s="34">
        <v>3</v>
      </c>
      <c r="V21" s="34">
        <v>17</v>
      </c>
      <c r="W21" s="34">
        <v>11</v>
      </c>
      <c r="X21" s="34">
        <v>6</v>
      </c>
      <c r="Y21" s="33">
        <v>54</v>
      </c>
      <c r="Z21" s="34">
        <v>11</v>
      </c>
      <c r="AA21" s="34">
        <v>2</v>
      </c>
      <c r="AB21" s="34">
        <v>9</v>
      </c>
      <c r="AC21" s="34">
        <v>43</v>
      </c>
      <c r="AD21" s="34">
        <v>28</v>
      </c>
      <c r="AE21" s="34">
        <v>15</v>
      </c>
    </row>
    <row r="22" spans="1:31" x14ac:dyDescent="0.25">
      <c r="A22" s="27">
        <v>430004</v>
      </c>
      <c r="B22" s="28" t="s">
        <v>17</v>
      </c>
      <c r="C22" s="36">
        <v>121</v>
      </c>
      <c r="D22" s="33">
        <v>75</v>
      </c>
      <c r="E22" s="34">
        <v>15</v>
      </c>
      <c r="F22" s="34">
        <v>3</v>
      </c>
      <c r="G22" s="34">
        <v>12</v>
      </c>
      <c r="H22" s="34">
        <v>60</v>
      </c>
      <c r="I22" s="34">
        <v>39</v>
      </c>
      <c r="J22" s="34">
        <v>21</v>
      </c>
      <c r="K22" s="33">
        <v>21</v>
      </c>
      <c r="L22" s="34">
        <v>4</v>
      </c>
      <c r="M22" s="34">
        <v>1</v>
      </c>
      <c r="N22" s="34">
        <v>3</v>
      </c>
      <c r="O22" s="34">
        <v>17</v>
      </c>
      <c r="P22" s="34">
        <v>11</v>
      </c>
      <c r="Q22" s="34">
        <v>6</v>
      </c>
      <c r="R22" s="33">
        <v>6</v>
      </c>
      <c r="S22" s="34">
        <v>1</v>
      </c>
      <c r="T22" s="34">
        <v>0</v>
      </c>
      <c r="U22" s="34">
        <v>1</v>
      </c>
      <c r="V22" s="34">
        <v>5</v>
      </c>
      <c r="W22" s="34">
        <v>3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255</v>
      </c>
      <c r="D25" s="33">
        <v>138</v>
      </c>
      <c r="E25" s="34">
        <v>27</v>
      </c>
      <c r="F25" s="34">
        <v>5</v>
      </c>
      <c r="G25" s="34">
        <v>22</v>
      </c>
      <c r="H25" s="34">
        <v>111</v>
      </c>
      <c r="I25" s="34">
        <v>72</v>
      </c>
      <c r="J25" s="34">
        <v>39</v>
      </c>
      <c r="K25" s="33">
        <v>25</v>
      </c>
      <c r="L25" s="34">
        <v>5</v>
      </c>
      <c r="M25" s="34">
        <v>1</v>
      </c>
      <c r="N25" s="34">
        <v>4</v>
      </c>
      <c r="O25" s="34">
        <v>20</v>
      </c>
      <c r="P25" s="34">
        <v>13</v>
      </c>
      <c r="Q25" s="34">
        <v>7</v>
      </c>
      <c r="R25" s="33">
        <v>71</v>
      </c>
      <c r="S25" s="34">
        <v>14</v>
      </c>
      <c r="T25" s="34">
        <v>3</v>
      </c>
      <c r="U25" s="34">
        <v>11</v>
      </c>
      <c r="V25" s="34">
        <v>57</v>
      </c>
      <c r="W25" s="34">
        <v>37</v>
      </c>
      <c r="X25" s="34">
        <v>20</v>
      </c>
      <c r="Y25" s="33">
        <v>21</v>
      </c>
      <c r="Z25" s="34">
        <v>5</v>
      </c>
      <c r="AA25" s="34">
        <v>1</v>
      </c>
      <c r="AB25" s="34">
        <v>4</v>
      </c>
      <c r="AC25" s="34">
        <v>16</v>
      </c>
      <c r="AD25" s="34">
        <v>11</v>
      </c>
      <c r="AE25" s="34">
        <v>5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13</v>
      </c>
      <c r="D33" s="33">
        <v>10</v>
      </c>
      <c r="E33" s="34">
        <v>3</v>
      </c>
      <c r="F33" s="34">
        <v>1</v>
      </c>
      <c r="G33" s="34">
        <v>2</v>
      </c>
      <c r="H33" s="34">
        <v>7</v>
      </c>
      <c r="I33" s="34">
        <v>5</v>
      </c>
      <c r="J33" s="34">
        <v>2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16</v>
      </c>
      <c r="D34" s="33">
        <v>13</v>
      </c>
      <c r="E34" s="34">
        <v>3</v>
      </c>
      <c r="F34" s="34">
        <v>1</v>
      </c>
      <c r="G34" s="34">
        <v>2</v>
      </c>
      <c r="H34" s="34">
        <v>10</v>
      </c>
      <c r="I34" s="34">
        <v>6</v>
      </c>
      <c r="J34" s="34">
        <v>4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3</v>
      </c>
      <c r="Z34" s="34">
        <v>0</v>
      </c>
      <c r="AA34" s="34">
        <v>0</v>
      </c>
      <c r="AB34" s="34">
        <v>0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30</v>
      </c>
      <c r="C35" s="36">
        <v>49</v>
      </c>
      <c r="D35" s="33">
        <v>36</v>
      </c>
      <c r="E35" s="34">
        <v>7</v>
      </c>
      <c r="F35" s="34">
        <v>1</v>
      </c>
      <c r="G35" s="34">
        <v>6</v>
      </c>
      <c r="H35" s="34">
        <v>29</v>
      </c>
      <c r="I35" s="34">
        <v>19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9</v>
      </c>
      <c r="Z35" s="34">
        <v>2</v>
      </c>
      <c r="AA35" s="34">
        <v>1</v>
      </c>
      <c r="AB35" s="34">
        <v>1</v>
      </c>
      <c r="AC35" s="34">
        <v>7</v>
      </c>
      <c r="AD35" s="34">
        <v>4</v>
      </c>
      <c r="AE35" s="34">
        <v>3</v>
      </c>
    </row>
    <row r="36" spans="1:31" x14ac:dyDescent="0.25">
      <c r="A36" s="27">
        <v>430088</v>
      </c>
      <c r="B36" s="28" t="s">
        <v>31</v>
      </c>
      <c r="C36" s="36">
        <v>62</v>
      </c>
      <c r="D36" s="33">
        <v>51</v>
      </c>
      <c r="E36" s="34">
        <v>10</v>
      </c>
      <c r="F36" s="34">
        <v>2</v>
      </c>
      <c r="G36" s="34">
        <v>8</v>
      </c>
      <c r="H36" s="34">
        <v>41</v>
      </c>
      <c r="I36" s="34">
        <v>26</v>
      </c>
      <c r="J36" s="34">
        <v>15</v>
      </c>
      <c r="K36" s="33">
        <v>3</v>
      </c>
      <c r="L36" s="34">
        <v>0</v>
      </c>
      <c r="M36" s="34">
        <v>0</v>
      </c>
      <c r="N36" s="34">
        <v>0</v>
      </c>
      <c r="O36" s="34">
        <v>3</v>
      </c>
      <c r="P36" s="34">
        <v>2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8</v>
      </c>
      <c r="Z36" s="34">
        <v>2</v>
      </c>
      <c r="AA36" s="34">
        <v>0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66</v>
      </c>
      <c r="D37" s="33">
        <v>27</v>
      </c>
      <c r="E37" s="34">
        <v>5</v>
      </c>
      <c r="F37" s="34">
        <v>1</v>
      </c>
      <c r="G37" s="34">
        <v>4</v>
      </c>
      <c r="H37" s="34">
        <v>22</v>
      </c>
      <c r="I37" s="34">
        <v>14</v>
      </c>
      <c r="J37" s="34">
        <v>8</v>
      </c>
      <c r="K37" s="33">
        <v>3</v>
      </c>
      <c r="L37" s="34">
        <v>0</v>
      </c>
      <c r="M37" s="34">
        <v>0</v>
      </c>
      <c r="N37" s="34">
        <v>0</v>
      </c>
      <c r="O37" s="34">
        <v>3</v>
      </c>
      <c r="P37" s="34">
        <v>2</v>
      </c>
      <c r="Q37" s="34">
        <v>1</v>
      </c>
      <c r="R37" s="33">
        <v>15</v>
      </c>
      <c r="S37" s="34">
        <v>3</v>
      </c>
      <c r="T37" s="34">
        <v>1</v>
      </c>
      <c r="U37" s="34">
        <v>2</v>
      </c>
      <c r="V37" s="34">
        <v>12</v>
      </c>
      <c r="W37" s="34">
        <v>8</v>
      </c>
      <c r="X37" s="34">
        <v>4</v>
      </c>
      <c r="Y37" s="33">
        <v>21</v>
      </c>
      <c r="Z37" s="34">
        <v>5</v>
      </c>
      <c r="AA37" s="34">
        <v>1</v>
      </c>
      <c r="AB37" s="34">
        <v>4</v>
      </c>
      <c r="AC37" s="34">
        <v>16</v>
      </c>
      <c r="AD37" s="34">
        <v>10</v>
      </c>
      <c r="AE37" s="34">
        <v>6</v>
      </c>
    </row>
    <row r="38" spans="1:31" x14ac:dyDescent="0.25">
      <c r="A38" s="27">
        <v>430105</v>
      </c>
      <c r="B38" s="28" t="s">
        <v>33</v>
      </c>
      <c r="C38" s="36">
        <v>26</v>
      </c>
      <c r="D38" s="33">
        <v>25</v>
      </c>
      <c r="E38" s="34">
        <v>5</v>
      </c>
      <c r="F38" s="34">
        <v>1</v>
      </c>
      <c r="G38" s="34">
        <v>4</v>
      </c>
      <c r="H38" s="34">
        <v>20</v>
      </c>
      <c r="I38" s="34">
        <v>13</v>
      </c>
      <c r="J38" s="34">
        <v>7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28</v>
      </c>
      <c r="D39" s="33">
        <v>22</v>
      </c>
      <c r="E39" s="34">
        <v>5</v>
      </c>
      <c r="F39" s="34">
        <v>1</v>
      </c>
      <c r="G39" s="34">
        <v>4</v>
      </c>
      <c r="H39" s="34">
        <v>17</v>
      </c>
      <c r="I39" s="34">
        <v>11</v>
      </c>
      <c r="J39" s="34">
        <v>6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6</v>
      </c>
      <c r="Z39" s="34">
        <v>1</v>
      </c>
      <c r="AA39" s="34">
        <v>0</v>
      </c>
      <c r="AB39" s="34">
        <v>1</v>
      </c>
      <c r="AC39" s="34">
        <v>5</v>
      </c>
      <c r="AD39" s="34">
        <v>3</v>
      </c>
      <c r="AE39" s="34">
        <v>2</v>
      </c>
    </row>
    <row r="40" spans="1:31" x14ac:dyDescent="0.25">
      <c r="A40" s="27">
        <v>430121</v>
      </c>
      <c r="B40" s="28" t="s">
        <v>35</v>
      </c>
      <c r="C40" s="36">
        <v>64</v>
      </c>
      <c r="D40" s="33">
        <v>43</v>
      </c>
      <c r="E40" s="34">
        <v>9</v>
      </c>
      <c r="F40" s="34">
        <v>2</v>
      </c>
      <c r="G40" s="34">
        <v>7</v>
      </c>
      <c r="H40" s="34">
        <v>34</v>
      </c>
      <c r="I40" s="34">
        <v>22</v>
      </c>
      <c r="J40" s="34">
        <v>12</v>
      </c>
      <c r="K40" s="33">
        <v>15</v>
      </c>
      <c r="L40" s="34">
        <v>3</v>
      </c>
      <c r="M40" s="34">
        <v>1</v>
      </c>
      <c r="N40" s="34">
        <v>2</v>
      </c>
      <c r="O40" s="34">
        <v>12</v>
      </c>
      <c r="P40" s="34">
        <v>8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6</v>
      </c>
      <c r="Z40" s="34">
        <v>1</v>
      </c>
      <c r="AA40" s="34">
        <v>0</v>
      </c>
      <c r="AB40" s="34">
        <v>1</v>
      </c>
      <c r="AC40" s="34">
        <v>5</v>
      </c>
      <c r="AD40" s="34">
        <v>3</v>
      </c>
      <c r="AE40" s="34">
        <v>2</v>
      </c>
    </row>
    <row r="41" spans="1:31" x14ac:dyDescent="0.25">
      <c r="A41" s="27">
        <v>430129</v>
      </c>
      <c r="B41" s="28" t="s">
        <v>36</v>
      </c>
      <c r="C41" s="36">
        <v>22</v>
      </c>
      <c r="D41" s="33">
        <v>16</v>
      </c>
      <c r="E41" s="34">
        <v>3</v>
      </c>
      <c r="F41" s="34">
        <v>0</v>
      </c>
      <c r="G41" s="34">
        <v>3</v>
      </c>
      <c r="H41" s="34">
        <v>13</v>
      </c>
      <c r="I41" s="34">
        <v>8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6</v>
      </c>
      <c r="Z41" s="34">
        <v>1</v>
      </c>
      <c r="AA41" s="34">
        <v>0</v>
      </c>
      <c r="AB41" s="34">
        <v>1</v>
      </c>
      <c r="AC41" s="34">
        <v>5</v>
      </c>
      <c r="AD41" s="34">
        <v>3</v>
      </c>
      <c r="AE41" s="34">
        <v>2</v>
      </c>
    </row>
    <row r="42" spans="1:31" x14ac:dyDescent="0.25">
      <c r="A42" s="27">
        <v>430132</v>
      </c>
      <c r="B42" s="28" t="s">
        <v>37</v>
      </c>
      <c r="C42" s="36">
        <v>38</v>
      </c>
      <c r="D42" s="33">
        <v>31</v>
      </c>
      <c r="E42" s="34">
        <v>7</v>
      </c>
      <c r="F42" s="34">
        <v>2</v>
      </c>
      <c r="G42" s="34">
        <v>5</v>
      </c>
      <c r="H42" s="34">
        <v>24</v>
      </c>
      <c r="I42" s="34">
        <v>16</v>
      </c>
      <c r="J42" s="34">
        <v>8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7</v>
      </c>
      <c r="Z42" s="34">
        <v>1</v>
      </c>
      <c r="AA42" s="34">
        <v>0</v>
      </c>
      <c r="AB42" s="34">
        <v>1</v>
      </c>
      <c r="AC42" s="34">
        <v>6</v>
      </c>
      <c r="AD42" s="34">
        <v>4</v>
      </c>
      <c r="AE42" s="34">
        <v>2</v>
      </c>
    </row>
    <row r="43" spans="1:31" x14ac:dyDescent="0.25">
      <c r="A43" s="27">
        <v>430135</v>
      </c>
      <c r="B43" s="28" t="s">
        <v>38</v>
      </c>
      <c r="C43" s="36">
        <v>236</v>
      </c>
      <c r="D43" s="33">
        <v>196</v>
      </c>
      <c r="E43" s="34">
        <v>39</v>
      </c>
      <c r="F43" s="34">
        <v>7</v>
      </c>
      <c r="G43" s="34">
        <v>32</v>
      </c>
      <c r="H43" s="34">
        <v>157</v>
      </c>
      <c r="I43" s="34">
        <v>102</v>
      </c>
      <c r="J43" s="34">
        <v>55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21</v>
      </c>
      <c r="S43" s="34">
        <v>4</v>
      </c>
      <c r="T43" s="34">
        <v>1</v>
      </c>
      <c r="U43" s="34">
        <v>3</v>
      </c>
      <c r="V43" s="34">
        <v>17</v>
      </c>
      <c r="W43" s="34">
        <v>11</v>
      </c>
      <c r="X43" s="34">
        <v>6</v>
      </c>
      <c r="Y43" s="33">
        <v>15</v>
      </c>
      <c r="Z43" s="34">
        <v>3</v>
      </c>
      <c r="AA43" s="34">
        <v>1</v>
      </c>
      <c r="AB43" s="34">
        <v>2</v>
      </c>
      <c r="AC43" s="34">
        <v>12</v>
      </c>
      <c r="AD43" s="34">
        <v>8</v>
      </c>
      <c r="AE43" s="34">
        <v>4</v>
      </c>
    </row>
    <row r="44" spans="1:31" x14ac:dyDescent="0.25">
      <c r="A44" s="27">
        <v>430141</v>
      </c>
      <c r="B44" s="28" t="s">
        <v>39</v>
      </c>
      <c r="C44" s="36">
        <v>94</v>
      </c>
      <c r="D44" s="33">
        <v>66</v>
      </c>
      <c r="E44" s="34">
        <v>14</v>
      </c>
      <c r="F44" s="34">
        <v>3</v>
      </c>
      <c r="G44" s="34">
        <v>11</v>
      </c>
      <c r="H44" s="34">
        <v>52</v>
      </c>
      <c r="I44" s="34">
        <v>34</v>
      </c>
      <c r="J44" s="34">
        <v>18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19</v>
      </c>
      <c r="S44" s="34">
        <v>4</v>
      </c>
      <c r="T44" s="34">
        <v>1</v>
      </c>
      <c r="U44" s="34">
        <v>3</v>
      </c>
      <c r="V44" s="34">
        <v>15</v>
      </c>
      <c r="W44" s="34">
        <v>10</v>
      </c>
      <c r="X44" s="34">
        <v>5</v>
      </c>
      <c r="Y44" s="33">
        <v>8</v>
      </c>
      <c r="Z44" s="34">
        <v>1</v>
      </c>
      <c r="AA44" s="34">
        <v>0</v>
      </c>
      <c r="AB44" s="34">
        <v>1</v>
      </c>
      <c r="AC44" s="34">
        <v>7</v>
      </c>
      <c r="AD44" s="34">
        <v>4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54</v>
      </c>
      <c r="D45" s="33">
        <v>31</v>
      </c>
      <c r="E45" s="34">
        <v>6</v>
      </c>
      <c r="F45" s="34">
        <v>1</v>
      </c>
      <c r="G45" s="34">
        <v>5</v>
      </c>
      <c r="H45" s="34">
        <v>25</v>
      </c>
      <c r="I45" s="34">
        <v>16</v>
      </c>
      <c r="J45" s="34">
        <v>9</v>
      </c>
      <c r="K45" s="33">
        <v>15</v>
      </c>
      <c r="L45" s="34">
        <v>3</v>
      </c>
      <c r="M45" s="34">
        <v>1</v>
      </c>
      <c r="N45" s="34">
        <v>2</v>
      </c>
      <c r="O45" s="34">
        <v>12</v>
      </c>
      <c r="P45" s="34">
        <v>8</v>
      </c>
      <c r="Q45" s="34">
        <v>4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2</v>
      </c>
      <c r="AA45" s="34">
        <v>0</v>
      </c>
      <c r="AB45" s="34">
        <v>2</v>
      </c>
      <c r="AC45" s="34">
        <v>6</v>
      </c>
      <c r="AD45" s="34">
        <v>4</v>
      </c>
      <c r="AE45" s="34">
        <v>2</v>
      </c>
    </row>
    <row r="46" spans="1:31" x14ac:dyDescent="0.25">
      <c r="A46" s="27">
        <v>430165</v>
      </c>
      <c r="B46" s="28" t="s">
        <v>41</v>
      </c>
      <c r="C46" s="36">
        <v>18</v>
      </c>
      <c r="D46" s="33">
        <v>17</v>
      </c>
      <c r="E46" s="34">
        <v>4</v>
      </c>
      <c r="F46" s="34">
        <v>1</v>
      </c>
      <c r="G46" s="34">
        <v>3</v>
      </c>
      <c r="H46" s="34">
        <v>13</v>
      </c>
      <c r="I46" s="34">
        <v>8</v>
      </c>
      <c r="J46" s="34">
        <v>5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47</v>
      </c>
      <c r="D47" s="33">
        <v>46</v>
      </c>
      <c r="E47" s="34">
        <v>9</v>
      </c>
      <c r="F47" s="34">
        <v>1</v>
      </c>
      <c r="G47" s="34">
        <v>8</v>
      </c>
      <c r="H47" s="34">
        <v>37</v>
      </c>
      <c r="I47" s="34">
        <v>23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67</v>
      </c>
      <c r="D48" s="33">
        <v>36</v>
      </c>
      <c r="E48" s="34">
        <v>7</v>
      </c>
      <c r="F48" s="34">
        <v>2</v>
      </c>
      <c r="G48" s="34">
        <v>5</v>
      </c>
      <c r="H48" s="34">
        <v>29</v>
      </c>
      <c r="I48" s="34">
        <v>19</v>
      </c>
      <c r="J48" s="34">
        <v>10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11</v>
      </c>
      <c r="S48" s="34">
        <v>2</v>
      </c>
      <c r="T48" s="34">
        <v>0</v>
      </c>
      <c r="U48" s="34">
        <v>2</v>
      </c>
      <c r="V48" s="34">
        <v>9</v>
      </c>
      <c r="W48" s="34">
        <v>6</v>
      </c>
      <c r="X48" s="34">
        <v>3</v>
      </c>
      <c r="Y48" s="33">
        <v>16</v>
      </c>
      <c r="Z48" s="34">
        <v>3</v>
      </c>
      <c r="AA48" s="34">
        <v>1</v>
      </c>
      <c r="AB48" s="34">
        <v>2</v>
      </c>
      <c r="AC48" s="34">
        <v>13</v>
      </c>
      <c r="AD48" s="34">
        <v>8</v>
      </c>
      <c r="AE48" s="34">
        <v>5</v>
      </c>
    </row>
    <row r="49" spans="1:31" x14ac:dyDescent="0.25">
      <c r="A49" s="27">
        <v>430179</v>
      </c>
      <c r="B49" s="28" t="s">
        <v>44</v>
      </c>
      <c r="C49" s="36">
        <v>35</v>
      </c>
      <c r="D49" s="33">
        <v>30</v>
      </c>
      <c r="E49" s="34">
        <v>6</v>
      </c>
      <c r="F49" s="34">
        <v>1</v>
      </c>
      <c r="G49" s="34">
        <v>5</v>
      </c>
      <c r="H49" s="34">
        <v>24</v>
      </c>
      <c r="I49" s="34">
        <v>15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1</v>
      </c>
      <c r="AA49" s="34">
        <v>0</v>
      </c>
      <c r="AB49" s="34">
        <v>1</v>
      </c>
      <c r="AC49" s="34">
        <v>4</v>
      </c>
      <c r="AD49" s="34">
        <v>3</v>
      </c>
      <c r="AE49" s="34">
        <v>1</v>
      </c>
    </row>
    <row r="50" spans="1:31" x14ac:dyDescent="0.25">
      <c r="A50" s="27">
        <v>430183</v>
      </c>
      <c r="B50" s="28" t="s">
        <v>45</v>
      </c>
      <c r="C50" s="36">
        <v>26</v>
      </c>
      <c r="D50" s="33">
        <v>12</v>
      </c>
      <c r="E50" s="34">
        <v>2</v>
      </c>
      <c r="F50" s="34">
        <v>0</v>
      </c>
      <c r="G50" s="34">
        <v>2</v>
      </c>
      <c r="H50" s="34">
        <v>10</v>
      </c>
      <c r="I50" s="34">
        <v>7</v>
      </c>
      <c r="J50" s="34">
        <v>3</v>
      </c>
      <c r="K50" s="33">
        <v>9</v>
      </c>
      <c r="L50" s="34">
        <v>1</v>
      </c>
      <c r="M50" s="34">
        <v>0</v>
      </c>
      <c r="N50" s="34">
        <v>1</v>
      </c>
      <c r="O50" s="34">
        <v>8</v>
      </c>
      <c r="P50" s="34">
        <v>5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17</v>
      </c>
      <c r="D51" s="33">
        <v>13</v>
      </c>
      <c r="E51" s="34">
        <v>2</v>
      </c>
      <c r="F51" s="34">
        <v>0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4</v>
      </c>
      <c r="Z51" s="34">
        <v>1</v>
      </c>
      <c r="AA51" s="34">
        <v>0</v>
      </c>
      <c r="AB51" s="34">
        <v>1</v>
      </c>
      <c r="AC51" s="34">
        <v>3</v>
      </c>
      <c r="AD51" s="34">
        <v>2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60</v>
      </c>
      <c r="D52" s="33">
        <v>36</v>
      </c>
      <c r="E52" s="34">
        <v>7</v>
      </c>
      <c r="F52" s="34">
        <v>1</v>
      </c>
      <c r="G52" s="34">
        <v>6</v>
      </c>
      <c r="H52" s="34">
        <v>29</v>
      </c>
      <c r="I52" s="34">
        <v>19</v>
      </c>
      <c r="J52" s="34">
        <v>10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22</v>
      </c>
      <c r="Z52" s="34">
        <v>5</v>
      </c>
      <c r="AA52" s="34">
        <v>1</v>
      </c>
      <c r="AB52" s="34">
        <v>4</v>
      </c>
      <c r="AC52" s="34">
        <v>17</v>
      </c>
      <c r="AD52" s="34">
        <v>11</v>
      </c>
      <c r="AE52" s="34">
        <v>6</v>
      </c>
    </row>
    <row r="53" spans="1:31" x14ac:dyDescent="0.25">
      <c r="A53" s="27">
        <v>430195</v>
      </c>
      <c r="B53" s="28" t="s">
        <v>48</v>
      </c>
      <c r="C53" s="36">
        <v>139</v>
      </c>
      <c r="D53" s="33">
        <v>96</v>
      </c>
      <c r="E53" s="34">
        <v>19</v>
      </c>
      <c r="F53" s="34">
        <v>4</v>
      </c>
      <c r="G53" s="34">
        <v>15</v>
      </c>
      <c r="H53" s="34">
        <v>77</v>
      </c>
      <c r="I53" s="34">
        <v>50</v>
      </c>
      <c r="J53" s="34">
        <v>27</v>
      </c>
      <c r="K53" s="33">
        <v>18</v>
      </c>
      <c r="L53" s="34">
        <v>4</v>
      </c>
      <c r="M53" s="34">
        <v>1</v>
      </c>
      <c r="N53" s="34">
        <v>3</v>
      </c>
      <c r="O53" s="34">
        <v>14</v>
      </c>
      <c r="P53" s="34">
        <v>9</v>
      </c>
      <c r="Q53" s="34">
        <v>5</v>
      </c>
      <c r="R53" s="33">
        <v>12</v>
      </c>
      <c r="S53" s="34">
        <v>3</v>
      </c>
      <c r="T53" s="34">
        <v>1</v>
      </c>
      <c r="U53" s="34">
        <v>2</v>
      </c>
      <c r="V53" s="34">
        <v>9</v>
      </c>
      <c r="W53" s="34">
        <v>6</v>
      </c>
      <c r="X53" s="34">
        <v>3</v>
      </c>
      <c r="Y53" s="33">
        <v>13</v>
      </c>
      <c r="Z53" s="34">
        <v>2</v>
      </c>
      <c r="AA53" s="34">
        <v>0</v>
      </c>
      <c r="AB53" s="34">
        <v>2</v>
      </c>
      <c r="AC53" s="34">
        <v>11</v>
      </c>
      <c r="AD53" s="34">
        <v>7</v>
      </c>
      <c r="AE53" s="34">
        <v>4</v>
      </c>
    </row>
    <row r="54" spans="1:31" x14ac:dyDescent="0.25">
      <c r="A54" s="27">
        <v>430208</v>
      </c>
      <c r="B54" s="28" t="s">
        <v>49</v>
      </c>
      <c r="C54" s="36">
        <v>22</v>
      </c>
      <c r="D54" s="33">
        <v>22</v>
      </c>
      <c r="E54" s="34">
        <v>4</v>
      </c>
      <c r="F54" s="34">
        <v>1</v>
      </c>
      <c r="G54" s="34">
        <v>3</v>
      </c>
      <c r="H54" s="34">
        <v>18</v>
      </c>
      <c r="I54" s="34">
        <v>12</v>
      </c>
      <c r="J54" s="34">
        <v>6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67</v>
      </c>
      <c r="D55" s="33">
        <v>53</v>
      </c>
      <c r="E55" s="34">
        <v>11</v>
      </c>
      <c r="F55" s="34">
        <v>2</v>
      </c>
      <c r="G55" s="34">
        <v>9</v>
      </c>
      <c r="H55" s="34">
        <v>42</v>
      </c>
      <c r="I55" s="34">
        <v>27</v>
      </c>
      <c r="J55" s="34">
        <v>15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10</v>
      </c>
      <c r="Z55" s="34">
        <v>2</v>
      </c>
      <c r="AA55" s="34">
        <v>0</v>
      </c>
      <c r="AB55" s="34">
        <v>2</v>
      </c>
      <c r="AC55" s="34">
        <v>8</v>
      </c>
      <c r="AD55" s="34">
        <v>6</v>
      </c>
      <c r="AE55" s="34">
        <v>2</v>
      </c>
    </row>
    <row r="56" spans="1:31" x14ac:dyDescent="0.25">
      <c r="A56" s="27">
        <v>430220</v>
      </c>
      <c r="B56" s="28" t="s">
        <v>51</v>
      </c>
      <c r="C56" s="36">
        <v>32</v>
      </c>
      <c r="D56" s="33">
        <v>25</v>
      </c>
      <c r="E56" s="34">
        <v>5</v>
      </c>
      <c r="F56" s="34">
        <v>1</v>
      </c>
      <c r="G56" s="34">
        <v>4</v>
      </c>
      <c r="H56" s="34">
        <v>20</v>
      </c>
      <c r="I56" s="34">
        <v>13</v>
      </c>
      <c r="J56" s="34">
        <v>7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3</v>
      </c>
      <c r="S56" s="34">
        <v>0</v>
      </c>
      <c r="T56" s="34">
        <v>0</v>
      </c>
      <c r="U56" s="34">
        <v>0</v>
      </c>
      <c r="V56" s="34">
        <v>3</v>
      </c>
      <c r="W56" s="34">
        <v>2</v>
      </c>
      <c r="X56" s="34">
        <v>1</v>
      </c>
      <c r="Y56" s="33">
        <v>4</v>
      </c>
      <c r="Z56" s="34">
        <v>1</v>
      </c>
      <c r="AA56" s="34">
        <v>0</v>
      </c>
      <c r="AB56" s="34">
        <v>1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35</v>
      </c>
      <c r="D57" s="33">
        <v>33</v>
      </c>
      <c r="E57" s="34">
        <v>7</v>
      </c>
      <c r="F57" s="34">
        <v>1</v>
      </c>
      <c r="G57" s="34">
        <v>6</v>
      </c>
      <c r="H57" s="34">
        <v>26</v>
      </c>
      <c r="I57" s="34">
        <v>17</v>
      </c>
      <c r="J57" s="34">
        <v>9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36</v>
      </c>
      <c r="D58" s="33">
        <v>35</v>
      </c>
      <c r="E58" s="34">
        <v>7</v>
      </c>
      <c r="F58" s="34">
        <v>1</v>
      </c>
      <c r="G58" s="34">
        <v>6</v>
      </c>
      <c r="H58" s="34">
        <v>28</v>
      </c>
      <c r="I58" s="34">
        <v>18</v>
      </c>
      <c r="J58" s="34">
        <v>10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24</v>
      </c>
      <c r="D59" s="33">
        <v>23</v>
      </c>
      <c r="E59" s="34">
        <v>5</v>
      </c>
      <c r="F59" s="34">
        <v>1</v>
      </c>
      <c r="G59" s="34">
        <v>4</v>
      </c>
      <c r="H59" s="34">
        <v>18</v>
      </c>
      <c r="I59" s="34">
        <v>11</v>
      </c>
      <c r="J59" s="34">
        <v>7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24</v>
      </c>
      <c r="D60" s="33">
        <v>18</v>
      </c>
      <c r="E60" s="34">
        <v>4</v>
      </c>
      <c r="F60" s="34">
        <v>1</v>
      </c>
      <c r="G60" s="34">
        <v>3</v>
      </c>
      <c r="H60" s="34">
        <v>14</v>
      </c>
      <c r="I60" s="34">
        <v>9</v>
      </c>
      <c r="J60" s="34">
        <v>5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6</v>
      </c>
      <c r="Z60" s="34">
        <v>1</v>
      </c>
      <c r="AA60" s="34">
        <v>0</v>
      </c>
      <c r="AB60" s="34">
        <v>1</v>
      </c>
      <c r="AC60" s="34">
        <v>5</v>
      </c>
      <c r="AD60" s="34">
        <v>3</v>
      </c>
      <c r="AE60" s="34">
        <v>2</v>
      </c>
    </row>
    <row r="61" spans="1:31" x14ac:dyDescent="0.25">
      <c r="A61" s="27">
        <v>430249</v>
      </c>
      <c r="B61" s="28" t="s">
        <v>56</v>
      </c>
      <c r="C61" s="36">
        <v>80</v>
      </c>
      <c r="D61" s="33">
        <v>78</v>
      </c>
      <c r="E61" s="34">
        <v>16</v>
      </c>
      <c r="F61" s="34">
        <v>3</v>
      </c>
      <c r="G61" s="34">
        <v>13</v>
      </c>
      <c r="H61" s="34">
        <v>62</v>
      </c>
      <c r="I61" s="34">
        <v>41</v>
      </c>
      <c r="J61" s="34">
        <v>21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0</v>
      </c>
      <c r="AE61" s="34">
        <v>1</v>
      </c>
    </row>
    <row r="62" spans="1:31" x14ac:dyDescent="0.25">
      <c r="A62" s="27">
        <v>430254</v>
      </c>
      <c r="B62" s="28" t="s">
        <v>57</v>
      </c>
      <c r="C62" s="36">
        <v>19</v>
      </c>
      <c r="D62" s="33">
        <v>14</v>
      </c>
      <c r="E62" s="34">
        <v>3</v>
      </c>
      <c r="F62" s="34">
        <v>1</v>
      </c>
      <c r="G62" s="34">
        <v>2</v>
      </c>
      <c r="H62" s="34">
        <v>11</v>
      </c>
      <c r="I62" s="34">
        <v>7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1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20</v>
      </c>
      <c r="D63" s="33">
        <v>20</v>
      </c>
      <c r="E63" s="34">
        <v>4</v>
      </c>
      <c r="F63" s="34">
        <v>1</v>
      </c>
      <c r="G63" s="34">
        <v>3</v>
      </c>
      <c r="H63" s="34">
        <v>16</v>
      </c>
      <c r="I63" s="34">
        <v>10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26</v>
      </c>
      <c r="D64" s="33">
        <v>15</v>
      </c>
      <c r="E64" s="34">
        <v>3</v>
      </c>
      <c r="F64" s="34">
        <v>1</v>
      </c>
      <c r="G64" s="34">
        <v>2</v>
      </c>
      <c r="H64" s="34">
        <v>12</v>
      </c>
      <c r="I64" s="34">
        <v>8</v>
      </c>
      <c r="J64" s="34">
        <v>4</v>
      </c>
      <c r="K64" s="33">
        <v>11</v>
      </c>
      <c r="L64" s="34">
        <v>2</v>
      </c>
      <c r="M64" s="34">
        <v>0</v>
      </c>
      <c r="N64" s="34">
        <v>2</v>
      </c>
      <c r="O64" s="34">
        <v>9</v>
      </c>
      <c r="P64" s="34">
        <v>6</v>
      </c>
      <c r="Q64" s="34">
        <v>3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78</v>
      </c>
      <c r="D65" s="33">
        <v>63</v>
      </c>
      <c r="E65" s="34">
        <v>13</v>
      </c>
      <c r="F65" s="34">
        <v>2</v>
      </c>
      <c r="G65" s="34">
        <v>11</v>
      </c>
      <c r="H65" s="34">
        <v>50</v>
      </c>
      <c r="I65" s="34">
        <v>32</v>
      </c>
      <c r="J65" s="34">
        <v>18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3</v>
      </c>
      <c r="AA65" s="34">
        <v>1</v>
      </c>
      <c r="AB65" s="34">
        <v>2</v>
      </c>
      <c r="AC65" s="34">
        <v>12</v>
      </c>
      <c r="AD65" s="34">
        <v>8</v>
      </c>
      <c r="AE65" s="34">
        <v>4</v>
      </c>
    </row>
    <row r="66" spans="1:31" x14ac:dyDescent="0.25">
      <c r="A66" s="27">
        <v>430273</v>
      </c>
      <c r="B66" s="28" t="s">
        <v>61</v>
      </c>
      <c r="C66" s="36">
        <v>30</v>
      </c>
      <c r="D66" s="33">
        <v>22</v>
      </c>
      <c r="E66" s="34">
        <v>5</v>
      </c>
      <c r="F66" s="34">
        <v>1</v>
      </c>
      <c r="G66" s="34">
        <v>4</v>
      </c>
      <c r="H66" s="34">
        <v>17</v>
      </c>
      <c r="I66" s="34">
        <v>11</v>
      </c>
      <c r="J66" s="34">
        <v>6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0</v>
      </c>
      <c r="AA66" s="34">
        <v>0</v>
      </c>
      <c r="AB66" s="34">
        <v>0</v>
      </c>
      <c r="AC66" s="34">
        <v>4</v>
      </c>
      <c r="AD66" s="34">
        <v>3</v>
      </c>
      <c r="AE66" s="34">
        <v>1</v>
      </c>
    </row>
    <row r="67" spans="1:31" x14ac:dyDescent="0.25">
      <c r="A67" s="27">
        <v>430276</v>
      </c>
      <c r="B67" s="28" t="s">
        <v>62</v>
      </c>
      <c r="C67" s="36">
        <v>29</v>
      </c>
      <c r="D67" s="33">
        <v>16</v>
      </c>
      <c r="E67" s="34">
        <v>4</v>
      </c>
      <c r="F67" s="34">
        <v>1</v>
      </c>
      <c r="G67" s="34">
        <v>3</v>
      </c>
      <c r="H67" s="34">
        <v>12</v>
      </c>
      <c r="I67" s="34">
        <v>8</v>
      </c>
      <c r="J67" s="34">
        <v>4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13</v>
      </c>
      <c r="Z67" s="34">
        <v>2</v>
      </c>
      <c r="AA67" s="34">
        <v>0</v>
      </c>
      <c r="AB67" s="34">
        <v>2</v>
      </c>
      <c r="AC67" s="34">
        <v>11</v>
      </c>
      <c r="AD67" s="34">
        <v>7</v>
      </c>
      <c r="AE67" s="34">
        <v>4</v>
      </c>
    </row>
    <row r="68" spans="1:31" x14ac:dyDescent="0.25">
      <c r="A68" s="27">
        <v>430285</v>
      </c>
      <c r="B68" s="28" t="s">
        <v>63</v>
      </c>
      <c r="C68" s="36">
        <v>57</v>
      </c>
      <c r="D68" s="33">
        <v>53</v>
      </c>
      <c r="E68" s="34">
        <v>10</v>
      </c>
      <c r="F68" s="34">
        <v>2</v>
      </c>
      <c r="G68" s="34">
        <v>8</v>
      </c>
      <c r="H68" s="34">
        <v>43</v>
      </c>
      <c r="I68" s="34">
        <v>28</v>
      </c>
      <c r="J68" s="34">
        <v>15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179</v>
      </c>
      <c r="D70" s="33">
        <v>65</v>
      </c>
      <c r="E70" s="34">
        <v>13</v>
      </c>
      <c r="F70" s="34">
        <v>3</v>
      </c>
      <c r="G70" s="34">
        <v>10</v>
      </c>
      <c r="H70" s="34">
        <v>52</v>
      </c>
      <c r="I70" s="34">
        <v>34</v>
      </c>
      <c r="J70" s="34">
        <v>18</v>
      </c>
      <c r="K70" s="33">
        <v>23</v>
      </c>
      <c r="L70" s="34">
        <v>5</v>
      </c>
      <c r="M70" s="34">
        <v>1</v>
      </c>
      <c r="N70" s="34">
        <v>4</v>
      </c>
      <c r="O70" s="34">
        <v>18</v>
      </c>
      <c r="P70" s="34">
        <v>12</v>
      </c>
      <c r="Q70" s="34">
        <v>6</v>
      </c>
      <c r="R70" s="33">
        <v>22</v>
      </c>
      <c r="S70" s="34">
        <v>5</v>
      </c>
      <c r="T70" s="34">
        <v>1</v>
      </c>
      <c r="U70" s="34">
        <v>4</v>
      </c>
      <c r="V70" s="34">
        <v>17</v>
      </c>
      <c r="W70" s="34">
        <v>11</v>
      </c>
      <c r="X70" s="34">
        <v>6</v>
      </c>
      <c r="Y70" s="33">
        <v>69</v>
      </c>
      <c r="Z70" s="34">
        <v>13</v>
      </c>
      <c r="AA70" s="34">
        <v>2</v>
      </c>
      <c r="AB70" s="34">
        <v>11</v>
      </c>
      <c r="AC70" s="34">
        <v>56</v>
      </c>
      <c r="AD70" s="34">
        <v>36</v>
      </c>
      <c r="AE70" s="34">
        <v>20</v>
      </c>
    </row>
    <row r="71" spans="1:31" x14ac:dyDescent="0.25">
      <c r="A71" s="27">
        <v>430325</v>
      </c>
      <c r="B71" s="28" t="s">
        <v>66</v>
      </c>
      <c r="C71" s="36">
        <v>199</v>
      </c>
      <c r="D71" s="33">
        <v>89</v>
      </c>
      <c r="E71" s="34">
        <v>18</v>
      </c>
      <c r="F71" s="34">
        <v>4</v>
      </c>
      <c r="G71" s="34">
        <v>14</v>
      </c>
      <c r="H71" s="34">
        <v>71</v>
      </c>
      <c r="I71" s="34">
        <v>46</v>
      </c>
      <c r="J71" s="34">
        <v>25</v>
      </c>
      <c r="K71" s="33">
        <v>60</v>
      </c>
      <c r="L71" s="34">
        <v>12</v>
      </c>
      <c r="M71" s="34">
        <v>2</v>
      </c>
      <c r="N71" s="34">
        <v>10</v>
      </c>
      <c r="O71" s="34">
        <v>48</v>
      </c>
      <c r="P71" s="34">
        <v>31</v>
      </c>
      <c r="Q71" s="34">
        <v>17</v>
      </c>
      <c r="R71" s="33">
        <v>19</v>
      </c>
      <c r="S71" s="34">
        <v>4</v>
      </c>
      <c r="T71" s="34">
        <v>1</v>
      </c>
      <c r="U71" s="34">
        <v>3</v>
      </c>
      <c r="V71" s="34">
        <v>15</v>
      </c>
      <c r="W71" s="34">
        <v>10</v>
      </c>
      <c r="X71" s="34">
        <v>5</v>
      </c>
      <c r="Y71" s="33">
        <v>31</v>
      </c>
      <c r="Z71" s="34">
        <v>6</v>
      </c>
      <c r="AA71" s="34">
        <v>1</v>
      </c>
      <c r="AB71" s="34">
        <v>5</v>
      </c>
      <c r="AC71" s="34">
        <v>25</v>
      </c>
      <c r="AD71" s="34">
        <v>16</v>
      </c>
      <c r="AE71" s="34">
        <v>9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118</v>
      </c>
      <c r="D73" s="33">
        <v>97</v>
      </c>
      <c r="E73" s="34">
        <v>20</v>
      </c>
      <c r="F73" s="34">
        <v>4</v>
      </c>
      <c r="G73" s="34">
        <v>16</v>
      </c>
      <c r="H73" s="34">
        <v>77</v>
      </c>
      <c r="I73" s="34">
        <v>50</v>
      </c>
      <c r="J73" s="34">
        <v>27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21</v>
      </c>
      <c r="Z73" s="34">
        <v>4</v>
      </c>
      <c r="AA73" s="34">
        <v>1</v>
      </c>
      <c r="AB73" s="34">
        <v>3</v>
      </c>
      <c r="AC73" s="34">
        <v>17</v>
      </c>
      <c r="AD73" s="34">
        <v>11</v>
      </c>
      <c r="AE73" s="34">
        <v>6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1058</v>
      </c>
      <c r="D75" s="33">
        <v>650</v>
      </c>
      <c r="E75" s="34">
        <v>130</v>
      </c>
      <c r="F75" s="34">
        <v>26</v>
      </c>
      <c r="G75" s="34">
        <v>104</v>
      </c>
      <c r="H75" s="34">
        <v>520</v>
      </c>
      <c r="I75" s="34">
        <v>338</v>
      </c>
      <c r="J75" s="34">
        <v>182</v>
      </c>
      <c r="K75" s="33">
        <v>164</v>
      </c>
      <c r="L75" s="34">
        <v>33</v>
      </c>
      <c r="M75" s="34">
        <v>7</v>
      </c>
      <c r="N75" s="34">
        <v>26</v>
      </c>
      <c r="O75" s="34">
        <v>131</v>
      </c>
      <c r="P75" s="34">
        <v>85</v>
      </c>
      <c r="Q75" s="34">
        <v>46</v>
      </c>
      <c r="R75" s="33">
        <v>76</v>
      </c>
      <c r="S75" s="34">
        <v>15</v>
      </c>
      <c r="T75" s="34">
        <v>3</v>
      </c>
      <c r="U75" s="34">
        <v>12</v>
      </c>
      <c r="V75" s="34">
        <v>61</v>
      </c>
      <c r="W75" s="34">
        <v>40</v>
      </c>
      <c r="X75" s="34">
        <v>21</v>
      </c>
      <c r="Y75" s="33">
        <v>168</v>
      </c>
      <c r="Z75" s="34">
        <v>34</v>
      </c>
      <c r="AA75" s="34">
        <v>7</v>
      </c>
      <c r="AB75" s="34">
        <v>27</v>
      </c>
      <c r="AC75" s="34">
        <v>134</v>
      </c>
      <c r="AD75" s="34">
        <v>87</v>
      </c>
      <c r="AE75" s="34">
        <v>47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340</v>
      </c>
      <c r="D78" s="33">
        <v>222</v>
      </c>
      <c r="E78" s="34">
        <v>44</v>
      </c>
      <c r="F78" s="34">
        <v>9</v>
      </c>
      <c r="G78" s="34">
        <v>35</v>
      </c>
      <c r="H78" s="34">
        <v>178</v>
      </c>
      <c r="I78" s="34">
        <v>116</v>
      </c>
      <c r="J78" s="34">
        <v>62</v>
      </c>
      <c r="K78" s="33">
        <v>35</v>
      </c>
      <c r="L78" s="34">
        <v>7</v>
      </c>
      <c r="M78" s="34">
        <v>1</v>
      </c>
      <c r="N78" s="34">
        <v>6</v>
      </c>
      <c r="O78" s="34">
        <v>28</v>
      </c>
      <c r="P78" s="34">
        <v>18</v>
      </c>
      <c r="Q78" s="34">
        <v>10</v>
      </c>
      <c r="R78" s="33">
        <v>36</v>
      </c>
      <c r="S78" s="34">
        <v>7</v>
      </c>
      <c r="T78" s="34">
        <v>1</v>
      </c>
      <c r="U78" s="34">
        <v>6</v>
      </c>
      <c r="V78" s="34">
        <v>29</v>
      </c>
      <c r="W78" s="34">
        <v>19</v>
      </c>
      <c r="X78" s="34">
        <v>10</v>
      </c>
      <c r="Y78" s="33">
        <v>47</v>
      </c>
      <c r="Z78" s="34">
        <v>10</v>
      </c>
      <c r="AA78" s="34">
        <v>3</v>
      </c>
      <c r="AB78" s="34">
        <v>7</v>
      </c>
      <c r="AC78" s="34">
        <v>37</v>
      </c>
      <c r="AD78" s="34">
        <v>24</v>
      </c>
      <c r="AE78" s="34">
        <v>13</v>
      </c>
    </row>
    <row r="79" spans="1:31" x14ac:dyDescent="0.25">
      <c r="A79" s="27">
        <v>430351</v>
      </c>
      <c r="B79" s="28" t="s">
        <v>74</v>
      </c>
      <c r="C79" s="36">
        <v>76</v>
      </c>
      <c r="D79" s="33">
        <v>57</v>
      </c>
      <c r="E79" s="34">
        <v>11</v>
      </c>
      <c r="F79" s="34">
        <v>2</v>
      </c>
      <c r="G79" s="34">
        <v>9</v>
      </c>
      <c r="H79" s="34">
        <v>46</v>
      </c>
      <c r="I79" s="34">
        <v>30</v>
      </c>
      <c r="J79" s="34">
        <v>16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14</v>
      </c>
      <c r="Z79" s="34">
        <v>3</v>
      </c>
      <c r="AA79" s="34">
        <v>1</v>
      </c>
      <c r="AB79" s="34">
        <v>2</v>
      </c>
      <c r="AC79" s="34">
        <v>11</v>
      </c>
      <c r="AD79" s="34">
        <v>7</v>
      </c>
      <c r="AE79" s="34">
        <v>4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246</v>
      </c>
      <c r="D87" s="33">
        <v>122</v>
      </c>
      <c r="E87" s="34">
        <v>24</v>
      </c>
      <c r="F87" s="34">
        <v>5</v>
      </c>
      <c r="G87" s="34">
        <v>19</v>
      </c>
      <c r="H87" s="34">
        <v>98</v>
      </c>
      <c r="I87" s="34">
        <v>64</v>
      </c>
      <c r="J87" s="34">
        <v>34</v>
      </c>
      <c r="K87" s="33">
        <v>49</v>
      </c>
      <c r="L87" s="34">
        <v>10</v>
      </c>
      <c r="M87" s="34">
        <v>2</v>
      </c>
      <c r="N87" s="34">
        <v>8</v>
      </c>
      <c r="O87" s="34">
        <v>39</v>
      </c>
      <c r="P87" s="34">
        <v>25</v>
      </c>
      <c r="Q87" s="34">
        <v>14</v>
      </c>
      <c r="R87" s="33">
        <v>24</v>
      </c>
      <c r="S87" s="34">
        <v>5</v>
      </c>
      <c r="T87" s="34">
        <v>1</v>
      </c>
      <c r="U87" s="34">
        <v>4</v>
      </c>
      <c r="V87" s="34">
        <v>19</v>
      </c>
      <c r="W87" s="34">
        <v>12</v>
      </c>
      <c r="X87" s="34">
        <v>7</v>
      </c>
      <c r="Y87" s="33">
        <v>51</v>
      </c>
      <c r="Z87" s="34">
        <v>10</v>
      </c>
      <c r="AA87" s="34">
        <v>2</v>
      </c>
      <c r="AB87" s="34">
        <v>8</v>
      </c>
      <c r="AC87" s="34">
        <v>41</v>
      </c>
      <c r="AD87" s="34">
        <v>27</v>
      </c>
      <c r="AE87" s="34">
        <v>14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4639</v>
      </c>
      <c r="D89" s="33">
        <v>3034</v>
      </c>
      <c r="E89" s="34">
        <v>610</v>
      </c>
      <c r="F89" s="34">
        <v>121</v>
      </c>
      <c r="G89" s="34">
        <v>489</v>
      </c>
      <c r="H89" s="34">
        <v>2424</v>
      </c>
      <c r="I89" s="34">
        <v>1573</v>
      </c>
      <c r="J89" s="34">
        <v>851</v>
      </c>
      <c r="K89" s="33">
        <v>522</v>
      </c>
      <c r="L89" s="34">
        <v>103</v>
      </c>
      <c r="M89" s="34">
        <v>20</v>
      </c>
      <c r="N89" s="34">
        <v>83</v>
      </c>
      <c r="O89" s="34">
        <v>419</v>
      </c>
      <c r="P89" s="34">
        <v>273</v>
      </c>
      <c r="Q89" s="34">
        <v>146</v>
      </c>
      <c r="R89" s="33">
        <v>360</v>
      </c>
      <c r="S89" s="34">
        <v>71</v>
      </c>
      <c r="T89" s="34">
        <v>15</v>
      </c>
      <c r="U89" s="34">
        <v>56</v>
      </c>
      <c r="V89" s="34">
        <v>289</v>
      </c>
      <c r="W89" s="34">
        <v>189</v>
      </c>
      <c r="X89" s="34">
        <v>100</v>
      </c>
      <c r="Y89" s="33">
        <v>723</v>
      </c>
      <c r="Z89" s="34">
        <v>143</v>
      </c>
      <c r="AA89" s="34">
        <v>28</v>
      </c>
      <c r="AB89" s="34">
        <v>115</v>
      </c>
      <c r="AC89" s="34">
        <v>580</v>
      </c>
      <c r="AD89" s="34">
        <v>377</v>
      </c>
      <c r="AE89" s="34">
        <v>203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79" priority="4" operator="greaterThan">
      <formula>0</formula>
    </cfRule>
  </conditionalFormatting>
  <conditionalFormatting sqref="D16 AE9">
    <cfRule type="cellIs" dxfId="78" priority="13" operator="greaterThan">
      <formula>0</formula>
    </cfRule>
  </conditionalFormatting>
  <conditionalFormatting sqref="D16 D2:D13">
    <cfRule type="cellIs" dxfId="77" priority="11" operator="equal">
      <formula>0</formula>
    </cfRule>
    <cfRule type="cellIs" dxfId="76" priority="12" operator="greaterThan">
      <formula>0</formula>
    </cfRule>
  </conditionalFormatting>
  <conditionalFormatting sqref="E2:E13 G3:G13 J2:J13">
    <cfRule type="cellIs" dxfId="75" priority="10" operator="equal">
      <formula>0</formula>
    </cfRule>
  </conditionalFormatting>
  <conditionalFormatting sqref="D2:E2">
    <cfRule type="cellIs" dxfId="74" priority="9" operator="greaterThan">
      <formula>0</formula>
    </cfRule>
  </conditionalFormatting>
  <conditionalFormatting sqref="B7 AE13">
    <cfRule type="cellIs" dxfId="73" priority="5" operator="equal">
      <formula>0</formula>
    </cfRule>
  </conditionalFormatting>
  <conditionalFormatting sqref="AE8">
    <cfRule type="cellIs" dxfId="72" priority="3" operator="greaterThan">
      <formula>0</formula>
    </cfRule>
  </conditionalFormatting>
  <conditionalFormatting sqref="B6">
    <cfRule type="cellIs" dxfId="71" priority="2" operator="greaterThan">
      <formula>0</formula>
    </cfRule>
  </conditionalFormatting>
  <conditionalFormatting sqref="C21:AE89">
    <cfRule type="cellIs" dxfId="7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6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141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0.75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129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164</v>
      </c>
    </row>
    <row r="17" spans="1:31" ht="30.75" customHeight="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290</v>
      </c>
      <c r="D21" s="33">
        <v>175</v>
      </c>
      <c r="E21" s="34">
        <v>35</v>
      </c>
      <c r="F21" s="34">
        <v>7</v>
      </c>
      <c r="G21" s="34">
        <v>28</v>
      </c>
      <c r="H21" s="34">
        <v>140</v>
      </c>
      <c r="I21" s="34">
        <v>91</v>
      </c>
      <c r="J21" s="34">
        <v>49</v>
      </c>
      <c r="K21" s="33">
        <v>39</v>
      </c>
      <c r="L21" s="34">
        <v>8</v>
      </c>
      <c r="M21" s="34">
        <v>2</v>
      </c>
      <c r="N21" s="34">
        <v>6</v>
      </c>
      <c r="O21" s="34">
        <v>31</v>
      </c>
      <c r="P21" s="34">
        <v>20</v>
      </c>
      <c r="Q21" s="34">
        <v>11</v>
      </c>
      <c r="R21" s="33">
        <v>21</v>
      </c>
      <c r="S21" s="34">
        <v>4</v>
      </c>
      <c r="T21" s="34">
        <v>1</v>
      </c>
      <c r="U21" s="34">
        <v>3</v>
      </c>
      <c r="V21" s="34">
        <v>17</v>
      </c>
      <c r="W21" s="34">
        <v>11</v>
      </c>
      <c r="X21" s="34">
        <v>6</v>
      </c>
      <c r="Y21" s="33">
        <v>55</v>
      </c>
      <c r="Z21" s="34">
        <v>11</v>
      </c>
      <c r="AA21" s="34">
        <v>2</v>
      </c>
      <c r="AB21" s="34">
        <v>9</v>
      </c>
      <c r="AC21" s="34">
        <v>44</v>
      </c>
      <c r="AD21" s="34">
        <v>29</v>
      </c>
      <c r="AE21" s="34">
        <v>15</v>
      </c>
    </row>
    <row r="22" spans="1:31" x14ac:dyDescent="0.25">
      <c r="A22" s="27">
        <v>430004</v>
      </c>
      <c r="B22" s="28" t="s">
        <v>17</v>
      </c>
      <c r="C22" s="36">
        <v>121</v>
      </c>
      <c r="D22" s="33">
        <v>75</v>
      </c>
      <c r="E22" s="34">
        <v>15</v>
      </c>
      <c r="F22" s="34">
        <v>3</v>
      </c>
      <c r="G22" s="34">
        <v>12</v>
      </c>
      <c r="H22" s="34">
        <v>60</v>
      </c>
      <c r="I22" s="34">
        <v>39</v>
      </c>
      <c r="J22" s="34">
        <v>21</v>
      </c>
      <c r="K22" s="33">
        <v>21</v>
      </c>
      <c r="L22" s="34">
        <v>4</v>
      </c>
      <c r="M22" s="34">
        <v>1</v>
      </c>
      <c r="N22" s="34">
        <v>3</v>
      </c>
      <c r="O22" s="34">
        <v>17</v>
      </c>
      <c r="P22" s="34">
        <v>11</v>
      </c>
      <c r="Q22" s="34">
        <v>6</v>
      </c>
      <c r="R22" s="33">
        <v>6</v>
      </c>
      <c r="S22" s="34">
        <v>1</v>
      </c>
      <c r="T22" s="34">
        <v>0</v>
      </c>
      <c r="U22" s="34">
        <v>1</v>
      </c>
      <c r="V22" s="34">
        <v>5</v>
      </c>
      <c r="W22" s="34">
        <v>3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255</v>
      </c>
      <c r="D25" s="33">
        <v>138</v>
      </c>
      <c r="E25" s="34">
        <v>27</v>
      </c>
      <c r="F25" s="34">
        <v>5</v>
      </c>
      <c r="G25" s="34">
        <v>22</v>
      </c>
      <c r="H25" s="34">
        <v>111</v>
      </c>
      <c r="I25" s="34">
        <v>72</v>
      </c>
      <c r="J25" s="34">
        <v>39</v>
      </c>
      <c r="K25" s="33">
        <v>25</v>
      </c>
      <c r="L25" s="34">
        <v>5</v>
      </c>
      <c r="M25" s="34">
        <v>1</v>
      </c>
      <c r="N25" s="34">
        <v>4</v>
      </c>
      <c r="O25" s="34">
        <v>20</v>
      </c>
      <c r="P25" s="34">
        <v>13</v>
      </c>
      <c r="Q25" s="34">
        <v>7</v>
      </c>
      <c r="R25" s="33">
        <v>71</v>
      </c>
      <c r="S25" s="34">
        <v>14</v>
      </c>
      <c r="T25" s="34">
        <v>3</v>
      </c>
      <c r="U25" s="34">
        <v>11</v>
      </c>
      <c r="V25" s="34">
        <v>57</v>
      </c>
      <c r="W25" s="34">
        <v>37</v>
      </c>
      <c r="X25" s="34">
        <v>20</v>
      </c>
      <c r="Y25" s="33">
        <v>21</v>
      </c>
      <c r="Z25" s="34">
        <v>5</v>
      </c>
      <c r="AA25" s="34">
        <v>1</v>
      </c>
      <c r="AB25" s="34">
        <v>4</v>
      </c>
      <c r="AC25" s="34">
        <v>16</v>
      </c>
      <c r="AD25" s="34">
        <v>11</v>
      </c>
      <c r="AE25" s="34">
        <v>5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13</v>
      </c>
      <c r="D33" s="33">
        <v>11</v>
      </c>
      <c r="E33" s="34">
        <v>3</v>
      </c>
      <c r="F33" s="34">
        <v>1</v>
      </c>
      <c r="G33" s="34">
        <v>2</v>
      </c>
      <c r="H33" s="34">
        <v>8</v>
      </c>
      <c r="I33" s="34">
        <v>5</v>
      </c>
      <c r="J33" s="34">
        <v>3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1</v>
      </c>
      <c r="Z33" s="34">
        <v>0</v>
      </c>
      <c r="AA33" s="34">
        <v>0</v>
      </c>
      <c r="AB33" s="34">
        <v>0</v>
      </c>
      <c r="AC33" s="34">
        <v>1</v>
      </c>
      <c r="AD33" s="34">
        <v>0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15</v>
      </c>
      <c r="D34" s="33">
        <v>12</v>
      </c>
      <c r="E34" s="34">
        <v>3</v>
      </c>
      <c r="F34" s="34">
        <v>1</v>
      </c>
      <c r="G34" s="34">
        <v>2</v>
      </c>
      <c r="H34" s="34">
        <v>9</v>
      </c>
      <c r="I34" s="34">
        <v>6</v>
      </c>
      <c r="J34" s="34">
        <v>3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3</v>
      </c>
      <c r="Z34" s="34">
        <v>0</v>
      </c>
      <c r="AA34" s="34">
        <v>0</v>
      </c>
      <c r="AB34" s="34">
        <v>0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30</v>
      </c>
      <c r="C35" s="36">
        <v>45</v>
      </c>
      <c r="D35" s="33">
        <v>33</v>
      </c>
      <c r="E35" s="34">
        <v>6</v>
      </c>
      <c r="F35" s="34">
        <v>1</v>
      </c>
      <c r="G35" s="34">
        <v>5</v>
      </c>
      <c r="H35" s="34">
        <v>27</v>
      </c>
      <c r="I35" s="34">
        <v>17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8</v>
      </c>
      <c r="Z35" s="34">
        <v>2</v>
      </c>
      <c r="AA35" s="34">
        <v>1</v>
      </c>
      <c r="AB35" s="34">
        <v>1</v>
      </c>
      <c r="AC35" s="34">
        <v>6</v>
      </c>
      <c r="AD35" s="34">
        <v>4</v>
      </c>
      <c r="AE35" s="34">
        <v>2</v>
      </c>
    </row>
    <row r="36" spans="1:31" x14ac:dyDescent="0.25">
      <c r="A36" s="27">
        <v>430088</v>
      </c>
      <c r="B36" s="28" t="s">
        <v>31</v>
      </c>
      <c r="C36" s="36">
        <v>58</v>
      </c>
      <c r="D36" s="33">
        <v>48</v>
      </c>
      <c r="E36" s="34">
        <v>10</v>
      </c>
      <c r="F36" s="34">
        <v>2</v>
      </c>
      <c r="G36" s="34">
        <v>8</v>
      </c>
      <c r="H36" s="34">
        <v>38</v>
      </c>
      <c r="I36" s="34">
        <v>25</v>
      </c>
      <c r="J36" s="34">
        <v>13</v>
      </c>
      <c r="K36" s="33">
        <v>2</v>
      </c>
      <c r="L36" s="34">
        <v>0</v>
      </c>
      <c r="M36" s="34">
        <v>0</v>
      </c>
      <c r="N36" s="34">
        <v>0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8</v>
      </c>
      <c r="Z36" s="34">
        <v>2</v>
      </c>
      <c r="AA36" s="34">
        <v>0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73</v>
      </c>
      <c r="D37" s="33">
        <v>29</v>
      </c>
      <c r="E37" s="34">
        <v>6</v>
      </c>
      <c r="F37" s="34">
        <v>1</v>
      </c>
      <c r="G37" s="34">
        <v>5</v>
      </c>
      <c r="H37" s="34">
        <v>23</v>
      </c>
      <c r="I37" s="34">
        <v>15</v>
      </c>
      <c r="J37" s="34">
        <v>8</v>
      </c>
      <c r="K37" s="33">
        <v>4</v>
      </c>
      <c r="L37" s="34">
        <v>1</v>
      </c>
      <c r="M37" s="34">
        <v>0</v>
      </c>
      <c r="N37" s="34">
        <v>1</v>
      </c>
      <c r="O37" s="34">
        <v>3</v>
      </c>
      <c r="P37" s="34">
        <v>2</v>
      </c>
      <c r="Q37" s="34">
        <v>1</v>
      </c>
      <c r="R37" s="33">
        <v>16</v>
      </c>
      <c r="S37" s="34">
        <v>4</v>
      </c>
      <c r="T37" s="34">
        <v>1</v>
      </c>
      <c r="U37" s="34">
        <v>3</v>
      </c>
      <c r="V37" s="34">
        <v>12</v>
      </c>
      <c r="W37" s="34">
        <v>8</v>
      </c>
      <c r="X37" s="34">
        <v>4</v>
      </c>
      <c r="Y37" s="33">
        <v>24</v>
      </c>
      <c r="Z37" s="34">
        <v>4</v>
      </c>
      <c r="AA37" s="34">
        <v>1</v>
      </c>
      <c r="AB37" s="34">
        <v>3</v>
      </c>
      <c r="AC37" s="34">
        <v>20</v>
      </c>
      <c r="AD37" s="34">
        <v>13</v>
      </c>
      <c r="AE37" s="34">
        <v>7</v>
      </c>
    </row>
    <row r="38" spans="1:31" x14ac:dyDescent="0.25">
      <c r="A38" s="27">
        <v>430105</v>
      </c>
      <c r="B38" s="28" t="s">
        <v>33</v>
      </c>
      <c r="C38" s="36">
        <v>27</v>
      </c>
      <c r="D38" s="33">
        <v>26</v>
      </c>
      <c r="E38" s="34">
        <v>5</v>
      </c>
      <c r="F38" s="34">
        <v>1</v>
      </c>
      <c r="G38" s="34">
        <v>4</v>
      </c>
      <c r="H38" s="34">
        <v>21</v>
      </c>
      <c r="I38" s="34">
        <v>13</v>
      </c>
      <c r="J38" s="34">
        <v>8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28</v>
      </c>
      <c r="D39" s="33">
        <v>22</v>
      </c>
      <c r="E39" s="34">
        <v>5</v>
      </c>
      <c r="F39" s="34">
        <v>1</v>
      </c>
      <c r="G39" s="34">
        <v>4</v>
      </c>
      <c r="H39" s="34">
        <v>17</v>
      </c>
      <c r="I39" s="34">
        <v>11</v>
      </c>
      <c r="J39" s="34">
        <v>6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6</v>
      </c>
      <c r="Z39" s="34">
        <v>1</v>
      </c>
      <c r="AA39" s="34">
        <v>0</v>
      </c>
      <c r="AB39" s="34">
        <v>1</v>
      </c>
      <c r="AC39" s="34">
        <v>5</v>
      </c>
      <c r="AD39" s="34">
        <v>3</v>
      </c>
      <c r="AE39" s="34">
        <v>2</v>
      </c>
    </row>
    <row r="40" spans="1:31" x14ac:dyDescent="0.25">
      <c r="A40" s="27">
        <v>430121</v>
      </c>
      <c r="B40" s="28" t="s">
        <v>35</v>
      </c>
      <c r="C40" s="36">
        <v>64</v>
      </c>
      <c r="D40" s="33">
        <v>43</v>
      </c>
      <c r="E40" s="34">
        <v>9</v>
      </c>
      <c r="F40" s="34">
        <v>2</v>
      </c>
      <c r="G40" s="34">
        <v>7</v>
      </c>
      <c r="H40" s="34">
        <v>34</v>
      </c>
      <c r="I40" s="34">
        <v>22</v>
      </c>
      <c r="J40" s="34">
        <v>12</v>
      </c>
      <c r="K40" s="33">
        <v>15</v>
      </c>
      <c r="L40" s="34">
        <v>3</v>
      </c>
      <c r="M40" s="34">
        <v>1</v>
      </c>
      <c r="N40" s="34">
        <v>2</v>
      </c>
      <c r="O40" s="34">
        <v>12</v>
      </c>
      <c r="P40" s="34">
        <v>8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6</v>
      </c>
      <c r="Z40" s="34">
        <v>1</v>
      </c>
      <c r="AA40" s="34">
        <v>0</v>
      </c>
      <c r="AB40" s="34">
        <v>1</v>
      </c>
      <c r="AC40" s="34">
        <v>5</v>
      </c>
      <c r="AD40" s="34">
        <v>3</v>
      </c>
      <c r="AE40" s="34">
        <v>2</v>
      </c>
    </row>
    <row r="41" spans="1:31" x14ac:dyDescent="0.25">
      <c r="A41" s="27">
        <v>430129</v>
      </c>
      <c r="B41" s="28" t="s">
        <v>36</v>
      </c>
      <c r="C41" s="36">
        <v>22</v>
      </c>
      <c r="D41" s="33">
        <v>16</v>
      </c>
      <c r="E41" s="34">
        <v>3</v>
      </c>
      <c r="F41" s="34">
        <v>0</v>
      </c>
      <c r="G41" s="34">
        <v>3</v>
      </c>
      <c r="H41" s="34">
        <v>13</v>
      </c>
      <c r="I41" s="34">
        <v>8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6</v>
      </c>
      <c r="Z41" s="34">
        <v>1</v>
      </c>
      <c r="AA41" s="34">
        <v>0</v>
      </c>
      <c r="AB41" s="34">
        <v>1</v>
      </c>
      <c r="AC41" s="34">
        <v>5</v>
      </c>
      <c r="AD41" s="34">
        <v>3</v>
      </c>
      <c r="AE41" s="34">
        <v>2</v>
      </c>
    </row>
    <row r="42" spans="1:31" x14ac:dyDescent="0.25">
      <c r="A42" s="27">
        <v>430132</v>
      </c>
      <c r="B42" s="28" t="s">
        <v>37</v>
      </c>
      <c r="C42" s="36">
        <v>35</v>
      </c>
      <c r="D42" s="33">
        <v>29</v>
      </c>
      <c r="E42" s="34">
        <v>6</v>
      </c>
      <c r="F42" s="34">
        <v>1</v>
      </c>
      <c r="G42" s="34">
        <v>5</v>
      </c>
      <c r="H42" s="34">
        <v>23</v>
      </c>
      <c r="I42" s="34">
        <v>15</v>
      </c>
      <c r="J42" s="34">
        <v>8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6</v>
      </c>
      <c r="Z42" s="34">
        <v>1</v>
      </c>
      <c r="AA42" s="34">
        <v>0</v>
      </c>
      <c r="AB42" s="34">
        <v>1</v>
      </c>
      <c r="AC42" s="34">
        <v>5</v>
      </c>
      <c r="AD42" s="34">
        <v>3</v>
      </c>
      <c r="AE42" s="34">
        <v>2</v>
      </c>
    </row>
    <row r="43" spans="1:31" x14ac:dyDescent="0.25">
      <c r="A43" s="27">
        <v>430135</v>
      </c>
      <c r="B43" s="28" t="s">
        <v>38</v>
      </c>
      <c r="C43" s="36">
        <v>230</v>
      </c>
      <c r="D43" s="33">
        <v>191</v>
      </c>
      <c r="E43" s="34">
        <v>38</v>
      </c>
      <c r="F43" s="34">
        <v>7</v>
      </c>
      <c r="G43" s="34">
        <v>31</v>
      </c>
      <c r="H43" s="34">
        <v>153</v>
      </c>
      <c r="I43" s="34">
        <v>100</v>
      </c>
      <c r="J43" s="34">
        <v>53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20</v>
      </c>
      <c r="S43" s="34">
        <v>4</v>
      </c>
      <c r="T43" s="34">
        <v>1</v>
      </c>
      <c r="U43" s="34">
        <v>3</v>
      </c>
      <c r="V43" s="34">
        <v>16</v>
      </c>
      <c r="W43" s="34">
        <v>10</v>
      </c>
      <c r="X43" s="34">
        <v>6</v>
      </c>
      <c r="Y43" s="33">
        <v>15</v>
      </c>
      <c r="Z43" s="34">
        <v>3</v>
      </c>
      <c r="AA43" s="34">
        <v>1</v>
      </c>
      <c r="AB43" s="34">
        <v>2</v>
      </c>
      <c r="AC43" s="34">
        <v>12</v>
      </c>
      <c r="AD43" s="34">
        <v>8</v>
      </c>
      <c r="AE43" s="34">
        <v>4</v>
      </c>
    </row>
    <row r="44" spans="1:31" x14ac:dyDescent="0.25">
      <c r="A44" s="27">
        <v>430141</v>
      </c>
      <c r="B44" s="28" t="s">
        <v>39</v>
      </c>
      <c r="C44" s="36">
        <v>93</v>
      </c>
      <c r="D44" s="33">
        <v>66</v>
      </c>
      <c r="E44" s="34">
        <v>14</v>
      </c>
      <c r="F44" s="34">
        <v>3</v>
      </c>
      <c r="G44" s="34">
        <v>11</v>
      </c>
      <c r="H44" s="34">
        <v>52</v>
      </c>
      <c r="I44" s="34">
        <v>34</v>
      </c>
      <c r="J44" s="34">
        <v>18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19</v>
      </c>
      <c r="S44" s="34">
        <v>4</v>
      </c>
      <c r="T44" s="34">
        <v>1</v>
      </c>
      <c r="U44" s="34">
        <v>3</v>
      </c>
      <c r="V44" s="34">
        <v>15</v>
      </c>
      <c r="W44" s="34">
        <v>10</v>
      </c>
      <c r="X44" s="34">
        <v>5</v>
      </c>
      <c r="Y44" s="33">
        <v>7</v>
      </c>
      <c r="Z44" s="34">
        <v>1</v>
      </c>
      <c r="AA44" s="34">
        <v>0</v>
      </c>
      <c r="AB44" s="34">
        <v>1</v>
      </c>
      <c r="AC44" s="34">
        <v>6</v>
      </c>
      <c r="AD44" s="34">
        <v>3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53</v>
      </c>
      <c r="D45" s="33">
        <v>31</v>
      </c>
      <c r="E45" s="34">
        <v>6</v>
      </c>
      <c r="F45" s="34">
        <v>1</v>
      </c>
      <c r="G45" s="34">
        <v>5</v>
      </c>
      <c r="H45" s="34">
        <v>25</v>
      </c>
      <c r="I45" s="34">
        <v>16</v>
      </c>
      <c r="J45" s="34">
        <v>9</v>
      </c>
      <c r="K45" s="33">
        <v>14</v>
      </c>
      <c r="L45" s="34">
        <v>3</v>
      </c>
      <c r="M45" s="34">
        <v>1</v>
      </c>
      <c r="N45" s="34">
        <v>2</v>
      </c>
      <c r="O45" s="34">
        <v>11</v>
      </c>
      <c r="P45" s="34">
        <v>7</v>
      </c>
      <c r="Q45" s="34">
        <v>4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2</v>
      </c>
      <c r="AA45" s="34">
        <v>0</v>
      </c>
      <c r="AB45" s="34">
        <v>2</v>
      </c>
      <c r="AC45" s="34">
        <v>6</v>
      </c>
      <c r="AD45" s="34">
        <v>4</v>
      </c>
      <c r="AE45" s="34">
        <v>2</v>
      </c>
    </row>
    <row r="46" spans="1:31" x14ac:dyDescent="0.25">
      <c r="A46" s="27">
        <v>430165</v>
      </c>
      <c r="B46" s="28" t="s">
        <v>41</v>
      </c>
      <c r="C46" s="36">
        <v>18</v>
      </c>
      <c r="D46" s="33">
        <v>17</v>
      </c>
      <c r="E46" s="34">
        <v>4</v>
      </c>
      <c r="F46" s="34">
        <v>1</v>
      </c>
      <c r="G46" s="34">
        <v>3</v>
      </c>
      <c r="H46" s="34">
        <v>13</v>
      </c>
      <c r="I46" s="34">
        <v>8</v>
      </c>
      <c r="J46" s="34">
        <v>5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47</v>
      </c>
      <c r="D47" s="33">
        <v>46</v>
      </c>
      <c r="E47" s="34">
        <v>9</v>
      </c>
      <c r="F47" s="34">
        <v>1</v>
      </c>
      <c r="G47" s="34">
        <v>8</v>
      </c>
      <c r="H47" s="34">
        <v>37</v>
      </c>
      <c r="I47" s="34">
        <v>23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67</v>
      </c>
      <c r="D48" s="33">
        <v>36</v>
      </c>
      <c r="E48" s="34">
        <v>7</v>
      </c>
      <c r="F48" s="34">
        <v>1</v>
      </c>
      <c r="G48" s="34">
        <v>6</v>
      </c>
      <c r="H48" s="34">
        <v>29</v>
      </c>
      <c r="I48" s="34">
        <v>19</v>
      </c>
      <c r="J48" s="34">
        <v>10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11</v>
      </c>
      <c r="S48" s="34">
        <v>2</v>
      </c>
      <c r="T48" s="34">
        <v>0</v>
      </c>
      <c r="U48" s="34">
        <v>2</v>
      </c>
      <c r="V48" s="34">
        <v>9</v>
      </c>
      <c r="W48" s="34">
        <v>6</v>
      </c>
      <c r="X48" s="34">
        <v>3</v>
      </c>
      <c r="Y48" s="33">
        <v>16</v>
      </c>
      <c r="Z48" s="34">
        <v>3</v>
      </c>
      <c r="AA48" s="34">
        <v>1</v>
      </c>
      <c r="AB48" s="34">
        <v>2</v>
      </c>
      <c r="AC48" s="34">
        <v>13</v>
      </c>
      <c r="AD48" s="34">
        <v>8</v>
      </c>
      <c r="AE48" s="34">
        <v>5</v>
      </c>
    </row>
    <row r="49" spans="1:31" x14ac:dyDescent="0.25">
      <c r="A49" s="27">
        <v>430179</v>
      </c>
      <c r="B49" s="28" t="s">
        <v>44</v>
      </c>
      <c r="C49" s="36">
        <v>35</v>
      </c>
      <c r="D49" s="33">
        <v>30</v>
      </c>
      <c r="E49" s="34">
        <v>6</v>
      </c>
      <c r="F49" s="34">
        <v>1</v>
      </c>
      <c r="G49" s="34">
        <v>5</v>
      </c>
      <c r="H49" s="34">
        <v>24</v>
      </c>
      <c r="I49" s="34">
        <v>15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1</v>
      </c>
      <c r="AA49" s="34">
        <v>0</v>
      </c>
      <c r="AB49" s="34">
        <v>1</v>
      </c>
      <c r="AC49" s="34">
        <v>4</v>
      </c>
      <c r="AD49" s="34">
        <v>3</v>
      </c>
      <c r="AE49" s="34">
        <v>1</v>
      </c>
    </row>
    <row r="50" spans="1:31" x14ac:dyDescent="0.25">
      <c r="A50" s="27">
        <v>430183</v>
      </c>
      <c r="B50" s="28" t="s">
        <v>45</v>
      </c>
      <c r="C50" s="36">
        <v>26</v>
      </c>
      <c r="D50" s="33">
        <v>12</v>
      </c>
      <c r="E50" s="34">
        <v>2</v>
      </c>
      <c r="F50" s="34">
        <v>0</v>
      </c>
      <c r="G50" s="34">
        <v>2</v>
      </c>
      <c r="H50" s="34">
        <v>10</v>
      </c>
      <c r="I50" s="34">
        <v>7</v>
      </c>
      <c r="J50" s="34">
        <v>3</v>
      </c>
      <c r="K50" s="33">
        <v>9</v>
      </c>
      <c r="L50" s="34">
        <v>1</v>
      </c>
      <c r="M50" s="34">
        <v>0</v>
      </c>
      <c r="N50" s="34">
        <v>1</v>
      </c>
      <c r="O50" s="34">
        <v>8</v>
      </c>
      <c r="P50" s="34">
        <v>5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17</v>
      </c>
      <c r="D51" s="33">
        <v>13</v>
      </c>
      <c r="E51" s="34">
        <v>2</v>
      </c>
      <c r="F51" s="34">
        <v>0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4</v>
      </c>
      <c r="Z51" s="34">
        <v>1</v>
      </c>
      <c r="AA51" s="34">
        <v>0</v>
      </c>
      <c r="AB51" s="34">
        <v>1</v>
      </c>
      <c r="AC51" s="34">
        <v>3</v>
      </c>
      <c r="AD51" s="34">
        <v>2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58</v>
      </c>
      <c r="D52" s="33">
        <v>35</v>
      </c>
      <c r="E52" s="34">
        <v>7</v>
      </c>
      <c r="F52" s="34">
        <v>2</v>
      </c>
      <c r="G52" s="34">
        <v>5</v>
      </c>
      <c r="H52" s="34">
        <v>28</v>
      </c>
      <c r="I52" s="34">
        <v>18</v>
      </c>
      <c r="J52" s="34">
        <v>10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21</v>
      </c>
      <c r="Z52" s="34">
        <v>5</v>
      </c>
      <c r="AA52" s="34">
        <v>1</v>
      </c>
      <c r="AB52" s="34">
        <v>4</v>
      </c>
      <c r="AC52" s="34">
        <v>16</v>
      </c>
      <c r="AD52" s="34">
        <v>11</v>
      </c>
      <c r="AE52" s="34">
        <v>5</v>
      </c>
    </row>
    <row r="53" spans="1:31" x14ac:dyDescent="0.25">
      <c r="A53" s="27">
        <v>430195</v>
      </c>
      <c r="B53" s="28" t="s">
        <v>48</v>
      </c>
      <c r="C53" s="36">
        <v>139</v>
      </c>
      <c r="D53" s="33">
        <v>96</v>
      </c>
      <c r="E53" s="34">
        <v>19</v>
      </c>
      <c r="F53" s="34">
        <v>4</v>
      </c>
      <c r="G53" s="34">
        <v>15</v>
      </c>
      <c r="H53" s="34">
        <v>77</v>
      </c>
      <c r="I53" s="34">
        <v>50</v>
      </c>
      <c r="J53" s="34">
        <v>27</v>
      </c>
      <c r="K53" s="33">
        <v>18</v>
      </c>
      <c r="L53" s="34">
        <v>4</v>
      </c>
      <c r="M53" s="34">
        <v>1</v>
      </c>
      <c r="N53" s="34">
        <v>3</v>
      </c>
      <c r="O53" s="34">
        <v>14</v>
      </c>
      <c r="P53" s="34">
        <v>9</v>
      </c>
      <c r="Q53" s="34">
        <v>5</v>
      </c>
      <c r="R53" s="33">
        <v>12</v>
      </c>
      <c r="S53" s="34">
        <v>3</v>
      </c>
      <c r="T53" s="34">
        <v>1</v>
      </c>
      <c r="U53" s="34">
        <v>2</v>
      </c>
      <c r="V53" s="34">
        <v>9</v>
      </c>
      <c r="W53" s="34">
        <v>6</v>
      </c>
      <c r="X53" s="34">
        <v>3</v>
      </c>
      <c r="Y53" s="33">
        <v>13</v>
      </c>
      <c r="Z53" s="34">
        <v>2</v>
      </c>
      <c r="AA53" s="34">
        <v>0</v>
      </c>
      <c r="AB53" s="34">
        <v>2</v>
      </c>
      <c r="AC53" s="34">
        <v>11</v>
      </c>
      <c r="AD53" s="34">
        <v>7</v>
      </c>
      <c r="AE53" s="34">
        <v>4</v>
      </c>
    </row>
    <row r="54" spans="1:31" x14ac:dyDescent="0.25">
      <c r="A54" s="27">
        <v>430208</v>
      </c>
      <c r="B54" s="28" t="s">
        <v>49</v>
      </c>
      <c r="C54" s="36">
        <v>23</v>
      </c>
      <c r="D54" s="33">
        <v>23</v>
      </c>
      <c r="E54" s="34">
        <v>5</v>
      </c>
      <c r="F54" s="34">
        <v>1</v>
      </c>
      <c r="G54" s="34">
        <v>4</v>
      </c>
      <c r="H54" s="34">
        <v>18</v>
      </c>
      <c r="I54" s="34">
        <v>12</v>
      </c>
      <c r="J54" s="34">
        <v>6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68</v>
      </c>
      <c r="D55" s="33">
        <v>53</v>
      </c>
      <c r="E55" s="34">
        <v>11</v>
      </c>
      <c r="F55" s="34">
        <v>2</v>
      </c>
      <c r="G55" s="34">
        <v>9</v>
      </c>
      <c r="H55" s="34">
        <v>42</v>
      </c>
      <c r="I55" s="34">
        <v>27</v>
      </c>
      <c r="J55" s="34">
        <v>15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11</v>
      </c>
      <c r="Z55" s="34">
        <v>3</v>
      </c>
      <c r="AA55" s="34">
        <v>1</v>
      </c>
      <c r="AB55" s="34">
        <v>2</v>
      </c>
      <c r="AC55" s="34">
        <v>8</v>
      </c>
      <c r="AD55" s="34">
        <v>6</v>
      </c>
      <c r="AE55" s="34">
        <v>2</v>
      </c>
    </row>
    <row r="56" spans="1:31" x14ac:dyDescent="0.25">
      <c r="A56" s="27">
        <v>430220</v>
      </c>
      <c r="B56" s="28" t="s">
        <v>51</v>
      </c>
      <c r="C56" s="36">
        <v>32</v>
      </c>
      <c r="D56" s="33">
        <v>25</v>
      </c>
      <c r="E56" s="34">
        <v>5</v>
      </c>
      <c r="F56" s="34">
        <v>1</v>
      </c>
      <c r="G56" s="34">
        <v>4</v>
      </c>
      <c r="H56" s="34">
        <v>20</v>
      </c>
      <c r="I56" s="34">
        <v>13</v>
      </c>
      <c r="J56" s="34">
        <v>7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3</v>
      </c>
      <c r="S56" s="34">
        <v>0</v>
      </c>
      <c r="T56" s="34">
        <v>0</v>
      </c>
      <c r="U56" s="34">
        <v>0</v>
      </c>
      <c r="V56" s="34">
        <v>3</v>
      </c>
      <c r="W56" s="34">
        <v>2</v>
      </c>
      <c r="X56" s="34">
        <v>1</v>
      </c>
      <c r="Y56" s="33">
        <v>4</v>
      </c>
      <c r="Z56" s="34">
        <v>1</v>
      </c>
      <c r="AA56" s="34">
        <v>0</v>
      </c>
      <c r="AB56" s="34">
        <v>1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35</v>
      </c>
      <c r="D57" s="33">
        <v>33</v>
      </c>
      <c r="E57" s="34">
        <v>7</v>
      </c>
      <c r="F57" s="34">
        <v>1</v>
      </c>
      <c r="G57" s="34">
        <v>6</v>
      </c>
      <c r="H57" s="34">
        <v>26</v>
      </c>
      <c r="I57" s="34">
        <v>17</v>
      </c>
      <c r="J57" s="34">
        <v>9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35</v>
      </c>
      <c r="D58" s="33">
        <v>34</v>
      </c>
      <c r="E58" s="34">
        <v>7</v>
      </c>
      <c r="F58" s="34">
        <v>1</v>
      </c>
      <c r="G58" s="34">
        <v>6</v>
      </c>
      <c r="H58" s="34">
        <v>27</v>
      </c>
      <c r="I58" s="34">
        <v>17</v>
      </c>
      <c r="J58" s="34">
        <v>10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23</v>
      </c>
      <c r="D59" s="33">
        <v>22</v>
      </c>
      <c r="E59" s="34">
        <v>5</v>
      </c>
      <c r="F59" s="34">
        <v>1</v>
      </c>
      <c r="G59" s="34">
        <v>4</v>
      </c>
      <c r="H59" s="34">
        <v>17</v>
      </c>
      <c r="I59" s="34">
        <v>11</v>
      </c>
      <c r="J59" s="34">
        <v>6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24</v>
      </c>
      <c r="D60" s="33">
        <v>19</v>
      </c>
      <c r="E60" s="34">
        <v>5</v>
      </c>
      <c r="F60" s="34">
        <v>1</v>
      </c>
      <c r="G60" s="34">
        <v>4</v>
      </c>
      <c r="H60" s="34">
        <v>14</v>
      </c>
      <c r="I60" s="34">
        <v>9</v>
      </c>
      <c r="J60" s="34">
        <v>5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5</v>
      </c>
      <c r="Z60" s="34">
        <v>1</v>
      </c>
      <c r="AA60" s="34">
        <v>0</v>
      </c>
      <c r="AB60" s="34">
        <v>1</v>
      </c>
      <c r="AC60" s="34">
        <v>4</v>
      </c>
      <c r="AD60" s="34">
        <v>2</v>
      </c>
      <c r="AE60" s="34">
        <v>2</v>
      </c>
    </row>
    <row r="61" spans="1:31" x14ac:dyDescent="0.25">
      <c r="A61" s="27">
        <v>430249</v>
      </c>
      <c r="B61" s="28" t="s">
        <v>56</v>
      </c>
      <c r="C61" s="36">
        <v>80</v>
      </c>
      <c r="D61" s="33">
        <v>78</v>
      </c>
      <c r="E61" s="34">
        <v>16</v>
      </c>
      <c r="F61" s="34">
        <v>3</v>
      </c>
      <c r="G61" s="34">
        <v>13</v>
      </c>
      <c r="H61" s="34">
        <v>62</v>
      </c>
      <c r="I61" s="34">
        <v>41</v>
      </c>
      <c r="J61" s="34">
        <v>21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0</v>
      </c>
      <c r="AE61" s="34">
        <v>1</v>
      </c>
    </row>
    <row r="62" spans="1:31" x14ac:dyDescent="0.25">
      <c r="A62" s="27">
        <v>430254</v>
      </c>
      <c r="B62" s="28" t="s">
        <v>57</v>
      </c>
      <c r="C62" s="36">
        <v>19</v>
      </c>
      <c r="D62" s="33">
        <v>14</v>
      </c>
      <c r="E62" s="34">
        <v>3</v>
      </c>
      <c r="F62" s="34">
        <v>1</v>
      </c>
      <c r="G62" s="34">
        <v>2</v>
      </c>
      <c r="H62" s="34">
        <v>11</v>
      </c>
      <c r="I62" s="34">
        <v>7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1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20</v>
      </c>
      <c r="D63" s="33">
        <v>20</v>
      </c>
      <c r="E63" s="34">
        <v>4</v>
      </c>
      <c r="F63" s="34">
        <v>1</v>
      </c>
      <c r="G63" s="34">
        <v>3</v>
      </c>
      <c r="H63" s="34">
        <v>16</v>
      </c>
      <c r="I63" s="34">
        <v>10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26</v>
      </c>
      <c r="D64" s="33">
        <v>14</v>
      </c>
      <c r="E64" s="34">
        <v>3</v>
      </c>
      <c r="F64" s="34">
        <v>1</v>
      </c>
      <c r="G64" s="34">
        <v>2</v>
      </c>
      <c r="H64" s="34">
        <v>11</v>
      </c>
      <c r="I64" s="34">
        <v>7</v>
      </c>
      <c r="J64" s="34">
        <v>4</v>
      </c>
      <c r="K64" s="33">
        <v>11</v>
      </c>
      <c r="L64" s="34">
        <v>2</v>
      </c>
      <c r="M64" s="34">
        <v>0</v>
      </c>
      <c r="N64" s="34">
        <v>2</v>
      </c>
      <c r="O64" s="34">
        <v>9</v>
      </c>
      <c r="P64" s="34">
        <v>6</v>
      </c>
      <c r="Q64" s="34">
        <v>3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1</v>
      </c>
      <c r="Z64" s="34">
        <v>0</v>
      </c>
      <c r="AA64" s="34">
        <v>0</v>
      </c>
      <c r="AB64" s="34">
        <v>0</v>
      </c>
      <c r="AC64" s="34">
        <v>1</v>
      </c>
      <c r="AD64" s="34">
        <v>1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77</v>
      </c>
      <c r="D65" s="33">
        <v>62</v>
      </c>
      <c r="E65" s="34">
        <v>12</v>
      </c>
      <c r="F65" s="34">
        <v>2</v>
      </c>
      <c r="G65" s="34">
        <v>10</v>
      </c>
      <c r="H65" s="34">
        <v>50</v>
      </c>
      <c r="I65" s="34">
        <v>32</v>
      </c>
      <c r="J65" s="34">
        <v>18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3</v>
      </c>
      <c r="AA65" s="34">
        <v>1</v>
      </c>
      <c r="AB65" s="34">
        <v>2</v>
      </c>
      <c r="AC65" s="34">
        <v>12</v>
      </c>
      <c r="AD65" s="34">
        <v>8</v>
      </c>
      <c r="AE65" s="34">
        <v>4</v>
      </c>
    </row>
    <row r="66" spans="1:31" x14ac:dyDescent="0.25">
      <c r="A66" s="27">
        <v>430273</v>
      </c>
      <c r="B66" s="28" t="s">
        <v>61</v>
      </c>
      <c r="C66" s="36">
        <v>30</v>
      </c>
      <c r="D66" s="33">
        <v>22</v>
      </c>
      <c r="E66" s="34">
        <v>5</v>
      </c>
      <c r="F66" s="34">
        <v>1</v>
      </c>
      <c r="G66" s="34">
        <v>4</v>
      </c>
      <c r="H66" s="34">
        <v>17</v>
      </c>
      <c r="I66" s="34">
        <v>11</v>
      </c>
      <c r="J66" s="34">
        <v>6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0</v>
      </c>
      <c r="AA66" s="34">
        <v>0</v>
      </c>
      <c r="AB66" s="34">
        <v>0</v>
      </c>
      <c r="AC66" s="34">
        <v>4</v>
      </c>
      <c r="AD66" s="34">
        <v>3</v>
      </c>
      <c r="AE66" s="34">
        <v>1</v>
      </c>
    </row>
    <row r="67" spans="1:31" x14ac:dyDescent="0.25">
      <c r="A67" s="27">
        <v>430276</v>
      </c>
      <c r="B67" s="28" t="s">
        <v>62</v>
      </c>
      <c r="C67" s="36">
        <v>29</v>
      </c>
      <c r="D67" s="33">
        <v>16</v>
      </c>
      <c r="E67" s="34">
        <v>4</v>
      </c>
      <c r="F67" s="34">
        <v>1</v>
      </c>
      <c r="G67" s="34">
        <v>3</v>
      </c>
      <c r="H67" s="34">
        <v>12</v>
      </c>
      <c r="I67" s="34">
        <v>8</v>
      </c>
      <c r="J67" s="34">
        <v>4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13</v>
      </c>
      <c r="Z67" s="34">
        <v>2</v>
      </c>
      <c r="AA67" s="34">
        <v>0</v>
      </c>
      <c r="AB67" s="34">
        <v>2</v>
      </c>
      <c r="AC67" s="34">
        <v>11</v>
      </c>
      <c r="AD67" s="34">
        <v>7</v>
      </c>
      <c r="AE67" s="34">
        <v>4</v>
      </c>
    </row>
    <row r="68" spans="1:31" x14ac:dyDescent="0.25">
      <c r="A68" s="27">
        <v>430285</v>
      </c>
      <c r="B68" s="28" t="s">
        <v>63</v>
      </c>
      <c r="C68" s="36">
        <v>57</v>
      </c>
      <c r="D68" s="33">
        <v>53</v>
      </c>
      <c r="E68" s="34">
        <v>10</v>
      </c>
      <c r="F68" s="34">
        <v>2</v>
      </c>
      <c r="G68" s="34">
        <v>8</v>
      </c>
      <c r="H68" s="34">
        <v>43</v>
      </c>
      <c r="I68" s="34">
        <v>28</v>
      </c>
      <c r="J68" s="34">
        <v>15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179</v>
      </c>
      <c r="D70" s="33">
        <v>65</v>
      </c>
      <c r="E70" s="34">
        <v>13</v>
      </c>
      <c r="F70" s="34">
        <v>3</v>
      </c>
      <c r="G70" s="34">
        <v>10</v>
      </c>
      <c r="H70" s="34">
        <v>52</v>
      </c>
      <c r="I70" s="34">
        <v>34</v>
      </c>
      <c r="J70" s="34">
        <v>18</v>
      </c>
      <c r="K70" s="33">
        <v>23</v>
      </c>
      <c r="L70" s="34">
        <v>5</v>
      </c>
      <c r="M70" s="34">
        <v>1</v>
      </c>
      <c r="N70" s="34">
        <v>4</v>
      </c>
      <c r="O70" s="34">
        <v>18</v>
      </c>
      <c r="P70" s="34">
        <v>12</v>
      </c>
      <c r="Q70" s="34">
        <v>6</v>
      </c>
      <c r="R70" s="33">
        <v>22</v>
      </c>
      <c r="S70" s="34">
        <v>5</v>
      </c>
      <c r="T70" s="34">
        <v>1</v>
      </c>
      <c r="U70" s="34">
        <v>4</v>
      </c>
      <c r="V70" s="34">
        <v>17</v>
      </c>
      <c r="W70" s="34">
        <v>11</v>
      </c>
      <c r="X70" s="34">
        <v>6</v>
      </c>
      <c r="Y70" s="33">
        <v>69</v>
      </c>
      <c r="Z70" s="34">
        <v>13</v>
      </c>
      <c r="AA70" s="34">
        <v>2</v>
      </c>
      <c r="AB70" s="34">
        <v>11</v>
      </c>
      <c r="AC70" s="34">
        <v>56</v>
      </c>
      <c r="AD70" s="34">
        <v>36</v>
      </c>
      <c r="AE70" s="34">
        <v>20</v>
      </c>
    </row>
    <row r="71" spans="1:31" x14ac:dyDescent="0.25">
      <c r="A71" s="27">
        <v>430325</v>
      </c>
      <c r="B71" s="28" t="s">
        <v>66</v>
      </c>
      <c r="C71" s="36">
        <v>201</v>
      </c>
      <c r="D71" s="33">
        <v>90</v>
      </c>
      <c r="E71" s="34">
        <v>18</v>
      </c>
      <c r="F71" s="34">
        <v>4</v>
      </c>
      <c r="G71" s="34">
        <v>14</v>
      </c>
      <c r="H71" s="34">
        <v>72</v>
      </c>
      <c r="I71" s="34">
        <v>47</v>
      </c>
      <c r="J71" s="34">
        <v>25</v>
      </c>
      <c r="K71" s="33">
        <v>60</v>
      </c>
      <c r="L71" s="34">
        <v>12</v>
      </c>
      <c r="M71" s="34">
        <v>2</v>
      </c>
      <c r="N71" s="34">
        <v>10</v>
      </c>
      <c r="O71" s="34">
        <v>48</v>
      </c>
      <c r="P71" s="34">
        <v>31</v>
      </c>
      <c r="Q71" s="34">
        <v>17</v>
      </c>
      <c r="R71" s="33">
        <v>19</v>
      </c>
      <c r="S71" s="34">
        <v>4</v>
      </c>
      <c r="T71" s="34">
        <v>1</v>
      </c>
      <c r="U71" s="34">
        <v>3</v>
      </c>
      <c r="V71" s="34">
        <v>15</v>
      </c>
      <c r="W71" s="34">
        <v>10</v>
      </c>
      <c r="X71" s="34">
        <v>5</v>
      </c>
      <c r="Y71" s="33">
        <v>32</v>
      </c>
      <c r="Z71" s="34">
        <v>6</v>
      </c>
      <c r="AA71" s="34">
        <v>1</v>
      </c>
      <c r="AB71" s="34">
        <v>5</v>
      </c>
      <c r="AC71" s="34">
        <v>26</v>
      </c>
      <c r="AD71" s="34">
        <v>17</v>
      </c>
      <c r="AE71" s="34">
        <v>9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115</v>
      </c>
      <c r="D73" s="33">
        <v>94</v>
      </c>
      <c r="E73" s="34">
        <v>19</v>
      </c>
      <c r="F73" s="34">
        <v>4</v>
      </c>
      <c r="G73" s="34">
        <v>15</v>
      </c>
      <c r="H73" s="34">
        <v>75</v>
      </c>
      <c r="I73" s="34">
        <v>49</v>
      </c>
      <c r="J73" s="34">
        <v>26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21</v>
      </c>
      <c r="Z73" s="34">
        <v>4</v>
      </c>
      <c r="AA73" s="34">
        <v>1</v>
      </c>
      <c r="AB73" s="34">
        <v>3</v>
      </c>
      <c r="AC73" s="34">
        <v>17</v>
      </c>
      <c r="AD73" s="34">
        <v>11</v>
      </c>
      <c r="AE73" s="34">
        <v>6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1058</v>
      </c>
      <c r="D75" s="33">
        <v>650</v>
      </c>
      <c r="E75" s="34">
        <v>130</v>
      </c>
      <c r="F75" s="34">
        <v>26</v>
      </c>
      <c r="G75" s="34">
        <v>104</v>
      </c>
      <c r="H75" s="34">
        <v>520</v>
      </c>
      <c r="I75" s="34">
        <v>338</v>
      </c>
      <c r="J75" s="34">
        <v>182</v>
      </c>
      <c r="K75" s="33">
        <v>164</v>
      </c>
      <c r="L75" s="34">
        <v>33</v>
      </c>
      <c r="M75" s="34">
        <v>7</v>
      </c>
      <c r="N75" s="34">
        <v>26</v>
      </c>
      <c r="O75" s="34">
        <v>131</v>
      </c>
      <c r="P75" s="34">
        <v>85</v>
      </c>
      <c r="Q75" s="34">
        <v>46</v>
      </c>
      <c r="R75" s="33">
        <v>76</v>
      </c>
      <c r="S75" s="34">
        <v>15</v>
      </c>
      <c r="T75" s="34">
        <v>3</v>
      </c>
      <c r="U75" s="34">
        <v>12</v>
      </c>
      <c r="V75" s="34">
        <v>61</v>
      </c>
      <c r="W75" s="34">
        <v>40</v>
      </c>
      <c r="X75" s="34">
        <v>21</v>
      </c>
      <c r="Y75" s="33">
        <v>168</v>
      </c>
      <c r="Z75" s="34">
        <v>34</v>
      </c>
      <c r="AA75" s="34">
        <v>7</v>
      </c>
      <c r="AB75" s="34">
        <v>27</v>
      </c>
      <c r="AC75" s="34">
        <v>134</v>
      </c>
      <c r="AD75" s="34">
        <v>87</v>
      </c>
      <c r="AE75" s="34">
        <v>47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340</v>
      </c>
      <c r="D78" s="33">
        <v>222</v>
      </c>
      <c r="E78" s="34">
        <v>44</v>
      </c>
      <c r="F78" s="34">
        <v>9</v>
      </c>
      <c r="G78" s="34">
        <v>35</v>
      </c>
      <c r="H78" s="34">
        <v>178</v>
      </c>
      <c r="I78" s="34">
        <v>116</v>
      </c>
      <c r="J78" s="34">
        <v>62</v>
      </c>
      <c r="K78" s="33">
        <v>35</v>
      </c>
      <c r="L78" s="34">
        <v>7</v>
      </c>
      <c r="M78" s="34">
        <v>1</v>
      </c>
      <c r="N78" s="34">
        <v>6</v>
      </c>
      <c r="O78" s="34">
        <v>28</v>
      </c>
      <c r="P78" s="34">
        <v>18</v>
      </c>
      <c r="Q78" s="34">
        <v>10</v>
      </c>
      <c r="R78" s="33">
        <v>36</v>
      </c>
      <c r="S78" s="34">
        <v>7</v>
      </c>
      <c r="T78" s="34">
        <v>1</v>
      </c>
      <c r="U78" s="34">
        <v>6</v>
      </c>
      <c r="V78" s="34">
        <v>29</v>
      </c>
      <c r="W78" s="34">
        <v>19</v>
      </c>
      <c r="X78" s="34">
        <v>10</v>
      </c>
      <c r="Y78" s="33">
        <v>47</v>
      </c>
      <c r="Z78" s="34">
        <v>10</v>
      </c>
      <c r="AA78" s="34">
        <v>3</v>
      </c>
      <c r="AB78" s="34">
        <v>7</v>
      </c>
      <c r="AC78" s="34">
        <v>37</v>
      </c>
      <c r="AD78" s="34">
        <v>24</v>
      </c>
      <c r="AE78" s="34">
        <v>13</v>
      </c>
    </row>
    <row r="79" spans="1:31" x14ac:dyDescent="0.25">
      <c r="A79" s="27">
        <v>430351</v>
      </c>
      <c r="B79" s="28" t="s">
        <v>74</v>
      </c>
      <c r="C79" s="36">
        <v>76</v>
      </c>
      <c r="D79" s="33">
        <v>57</v>
      </c>
      <c r="E79" s="34">
        <v>11</v>
      </c>
      <c r="F79" s="34">
        <v>2</v>
      </c>
      <c r="G79" s="34">
        <v>9</v>
      </c>
      <c r="H79" s="34">
        <v>46</v>
      </c>
      <c r="I79" s="34">
        <v>30</v>
      </c>
      <c r="J79" s="34">
        <v>16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14</v>
      </c>
      <c r="Z79" s="34">
        <v>3</v>
      </c>
      <c r="AA79" s="34">
        <v>1</v>
      </c>
      <c r="AB79" s="34">
        <v>2</v>
      </c>
      <c r="AC79" s="34">
        <v>11</v>
      </c>
      <c r="AD79" s="34">
        <v>7</v>
      </c>
      <c r="AE79" s="34">
        <v>4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245</v>
      </c>
      <c r="D87" s="33">
        <v>121</v>
      </c>
      <c r="E87" s="34">
        <v>24</v>
      </c>
      <c r="F87" s="34">
        <v>5</v>
      </c>
      <c r="G87" s="34">
        <v>19</v>
      </c>
      <c r="H87" s="34">
        <v>97</v>
      </c>
      <c r="I87" s="34">
        <v>63</v>
      </c>
      <c r="J87" s="34">
        <v>34</v>
      </c>
      <c r="K87" s="33">
        <v>49</v>
      </c>
      <c r="L87" s="34">
        <v>10</v>
      </c>
      <c r="M87" s="34">
        <v>2</v>
      </c>
      <c r="N87" s="34">
        <v>8</v>
      </c>
      <c r="O87" s="34">
        <v>39</v>
      </c>
      <c r="P87" s="34">
        <v>25</v>
      </c>
      <c r="Q87" s="34">
        <v>14</v>
      </c>
      <c r="R87" s="33">
        <v>24</v>
      </c>
      <c r="S87" s="34">
        <v>5</v>
      </c>
      <c r="T87" s="34">
        <v>1</v>
      </c>
      <c r="U87" s="34">
        <v>4</v>
      </c>
      <c r="V87" s="34">
        <v>19</v>
      </c>
      <c r="W87" s="34">
        <v>12</v>
      </c>
      <c r="X87" s="34">
        <v>7</v>
      </c>
      <c r="Y87" s="33">
        <v>51</v>
      </c>
      <c r="Z87" s="34">
        <v>10</v>
      </c>
      <c r="AA87" s="34">
        <v>2</v>
      </c>
      <c r="AB87" s="34">
        <v>8</v>
      </c>
      <c r="AC87" s="34">
        <v>41</v>
      </c>
      <c r="AD87" s="34">
        <v>27</v>
      </c>
      <c r="AE87" s="34">
        <v>14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4621</v>
      </c>
      <c r="D89" s="33">
        <v>3017</v>
      </c>
      <c r="E89" s="34">
        <v>608</v>
      </c>
      <c r="F89" s="34">
        <v>120</v>
      </c>
      <c r="G89" s="34">
        <v>488</v>
      </c>
      <c r="H89" s="34">
        <v>2409</v>
      </c>
      <c r="I89" s="34">
        <v>1563</v>
      </c>
      <c r="J89" s="34">
        <v>846</v>
      </c>
      <c r="K89" s="33">
        <v>520</v>
      </c>
      <c r="L89" s="34">
        <v>104</v>
      </c>
      <c r="M89" s="34">
        <v>20</v>
      </c>
      <c r="N89" s="34">
        <v>84</v>
      </c>
      <c r="O89" s="34">
        <v>416</v>
      </c>
      <c r="P89" s="34">
        <v>270</v>
      </c>
      <c r="Q89" s="34">
        <v>146</v>
      </c>
      <c r="R89" s="33">
        <v>360</v>
      </c>
      <c r="S89" s="34">
        <v>72</v>
      </c>
      <c r="T89" s="34">
        <v>15</v>
      </c>
      <c r="U89" s="34">
        <v>57</v>
      </c>
      <c r="V89" s="34">
        <v>288</v>
      </c>
      <c r="W89" s="34">
        <v>188</v>
      </c>
      <c r="X89" s="34">
        <v>100</v>
      </c>
      <c r="Y89" s="33">
        <v>724</v>
      </c>
      <c r="Z89" s="34">
        <v>143</v>
      </c>
      <c r="AA89" s="34">
        <v>29</v>
      </c>
      <c r="AB89" s="34">
        <v>114</v>
      </c>
      <c r="AC89" s="34">
        <v>581</v>
      </c>
      <c r="AD89" s="34">
        <v>379</v>
      </c>
      <c r="AE89" s="34">
        <v>202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69" priority="4" operator="greaterThan">
      <formula>0</formula>
    </cfRule>
  </conditionalFormatting>
  <conditionalFormatting sqref="D16 AE9">
    <cfRule type="cellIs" dxfId="68" priority="13" operator="greaterThan">
      <formula>0</formula>
    </cfRule>
  </conditionalFormatting>
  <conditionalFormatting sqref="D16 D2:D13">
    <cfRule type="cellIs" dxfId="67" priority="11" operator="equal">
      <formula>0</formula>
    </cfRule>
    <cfRule type="cellIs" dxfId="66" priority="12" operator="greaterThan">
      <formula>0</formula>
    </cfRule>
  </conditionalFormatting>
  <conditionalFormatting sqref="E2:E13 G3:G13 J2:J13">
    <cfRule type="cellIs" dxfId="65" priority="10" operator="equal">
      <formula>0</formula>
    </cfRule>
  </conditionalFormatting>
  <conditionalFormatting sqref="D2:E2">
    <cfRule type="cellIs" dxfId="64" priority="9" operator="greaterThan">
      <formula>0</formula>
    </cfRule>
  </conditionalFormatting>
  <conditionalFormatting sqref="B7 AE13">
    <cfRule type="cellIs" dxfId="63" priority="5" operator="equal">
      <formula>0</formula>
    </cfRule>
  </conditionalFormatting>
  <conditionalFormatting sqref="AE8">
    <cfRule type="cellIs" dxfId="62" priority="3" operator="greaterThan">
      <formula>0</formula>
    </cfRule>
  </conditionalFormatting>
  <conditionalFormatting sqref="B6">
    <cfRule type="cellIs" dxfId="61" priority="2" operator="greaterThan">
      <formula>0</formula>
    </cfRule>
  </conditionalFormatting>
  <conditionalFormatting sqref="C21:AE89">
    <cfRule type="cellIs" dxfId="6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6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142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4.5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130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165</v>
      </c>
    </row>
    <row r="17" spans="1:3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290</v>
      </c>
      <c r="D21" s="33">
        <v>175</v>
      </c>
      <c r="E21" s="34">
        <v>35</v>
      </c>
      <c r="F21" s="34">
        <v>7</v>
      </c>
      <c r="G21" s="34">
        <v>28</v>
      </c>
      <c r="H21" s="34">
        <v>140</v>
      </c>
      <c r="I21" s="34">
        <v>91</v>
      </c>
      <c r="J21" s="34">
        <v>49</v>
      </c>
      <c r="K21" s="33">
        <v>39</v>
      </c>
      <c r="L21" s="34">
        <v>8</v>
      </c>
      <c r="M21" s="34">
        <v>2</v>
      </c>
      <c r="N21" s="34">
        <v>6</v>
      </c>
      <c r="O21" s="34">
        <v>31</v>
      </c>
      <c r="P21" s="34">
        <v>20</v>
      </c>
      <c r="Q21" s="34">
        <v>11</v>
      </c>
      <c r="R21" s="33">
        <v>21</v>
      </c>
      <c r="S21" s="34">
        <v>4</v>
      </c>
      <c r="T21" s="34">
        <v>1</v>
      </c>
      <c r="U21" s="34">
        <v>3</v>
      </c>
      <c r="V21" s="34">
        <v>17</v>
      </c>
      <c r="W21" s="34">
        <v>11</v>
      </c>
      <c r="X21" s="34">
        <v>6</v>
      </c>
      <c r="Y21" s="33">
        <v>55</v>
      </c>
      <c r="Z21" s="34">
        <v>11</v>
      </c>
      <c r="AA21" s="34">
        <v>2</v>
      </c>
      <c r="AB21" s="34">
        <v>9</v>
      </c>
      <c r="AC21" s="34">
        <v>44</v>
      </c>
      <c r="AD21" s="34">
        <v>29</v>
      </c>
      <c r="AE21" s="34">
        <v>15</v>
      </c>
    </row>
    <row r="22" spans="1:31" x14ac:dyDescent="0.25">
      <c r="A22" s="27">
        <v>430004</v>
      </c>
      <c r="B22" s="28" t="s">
        <v>17</v>
      </c>
      <c r="C22" s="36">
        <v>121</v>
      </c>
      <c r="D22" s="33">
        <v>75</v>
      </c>
      <c r="E22" s="34">
        <v>15</v>
      </c>
      <c r="F22" s="34">
        <v>3</v>
      </c>
      <c r="G22" s="34">
        <v>12</v>
      </c>
      <c r="H22" s="34">
        <v>60</v>
      </c>
      <c r="I22" s="34">
        <v>39</v>
      </c>
      <c r="J22" s="34">
        <v>21</v>
      </c>
      <c r="K22" s="33">
        <v>21</v>
      </c>
      <c r="L22" s="34">
        <v>4</v>
      </c>
      <c r="M22" s="34">
        <v>1</v>
      </c>
      <c r="N22" s="34">
        <v>3</v>
      </c>
      <c r="O22" s="34">
        <v>17</v>
      </c>
      <c r="P22" s="34">
        <v>11</v>
      </c>
      <c r="Q22" s="34">
        <v>6</v>
      </c>
      <c r="R22" s="33">
        <v>6</v>
      </c>
      <c r="S22" s="34">
        <v>1</v>
      </c>
      <c r="T22" s="34">
        <v>0</v>
      </c>
      <c r="U22" s="34">
        <v>1</v>
      </c>
      <c r="V22" s="34">
        <v>5</v>
      </c>
      <c r="W22" s="34">
        <v>3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255</v>
      </c>
      <c r="D25" s="33">
        <v>138</v>
      </c>
      <c r="E25" s="34">
        <v>27</v>
      </c>
      <c r="F25" s="34">
        <v>5</v>
      </c>
      <c r="G25" s="34">
        <v>22</v>
      </c>
      <c r="H25" s="34">
        <v>111</v>
      </c>
      <c r="I25" s="34">
        <v>72</v>
      </c>
      <c r="J25" s="34">
        <v>39</v>
      </c>
      <c r="K25" s="33">
        <v>25</v>
      </c>
      <c r="L25" s="34">
        <v>5</v>
      </c>
      <c r="M25" s="34">
        <v>1</v>
      </c>
      <c r="N25" s="34">
        <v>4</v>
      </c>
      <c r="O25" s="34">
        <v>20</v>
      </c>
      <c r="P25" s="34">
        <v>13</v>
      </c>
      <c r="Q25" s="34">
        <v>7</v>
      </c>
      <c r="R25" s="33">
        <v>71</v>
      </c>
      <c r="S25" s="34">
        <v>14</v>
      </c>
      <c r="T25" s="34">
        <v>3</v>
      </c>
      <c r="U25" s="34">
        <v>11</v>
      </c>
      <c r="V25" s="34">
        <v>57</v>
      </c>
      <c r="W25" s="34">
        <v>37</v>
      </c>
      <c r="X25" s="34">
        <v>20</v>
      </c>
      <c r="Y25" s="33">
        <v>21</v>
      </c>
      <c r="Z25" s="34">
        <v>5</v>
      </c>
      <c r="AA25" s="34">
        <v>1</v>
      </c>
      <c r="AB25" s="34">
        <v>4</v>
      </c>
      <c r="AC25" s="34">
        <v>16</v>
      </c>
      <c r="AD25" s="34">
        <v>11</v>
      </c>
      <c r="AE25" s="34">
        <v>5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13</v>
      </c>
      <c r="D33" s="33">
        <v>10</v>
      </c>
      <c r="E33" s="34">
        <v>3</v>
      </c>
      <c r="F33" s="34">
        <v>1</v>
      </c>
      <c r="G33" s="34">
        <v>2</v>
      </c>
      <c r="H33" s="34">
        <v>7</v>
      </c>
      <c r="I33" s="34">
        <v>5</v>
      </c>
      <c r="J33" s="34">
        <v>2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15</v>
      </c>
      <c r="D34" s="33">
        <v>12</v>
      </c>
      <c r="E34" s="34">
        <v>3</v>
      </c>
      <c r="F34" s="34">
        <v>1</v>
      </c>
      <c r="G34" s="34">
        <v>2</v>
      </c>
      <c r="H34" s="34">
        <v>9</v>
      </c>
      <c r="I34" s="34">
        <v>6</v>
      </c>
      <c r="J34" s="34">
        <v>3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3</v>
      </c>
      <c r="Z34" s="34">
        <v>0</v>
      </c>
      <c r="AA34" s="34">
        <v>0</v>
      </c>
      <c r="AB34" s="34">
        <v>0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30</v>
      </c>
      <c r="C35" s="36">
        <v>45</v>
      </c>
      <c r="D35" s="33">
        <v>33</v>
      </c>
      <c r="E35" s="34">
        <v>6</v>
      </c>
      <c r="F35" s="34">
        <v>1</v>
      </c>
      <c r="G35" s="34">
        <v>5</v>
      </c>
      <c r="H35" s="34">
        <v>27</v>
      </c>
      <c r="I35" s="34">
        <v>17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8</v>
      </c>
      <c r="Z35" s="34">
        <v>2</v>
      </c>
      <c r="AA35" s="34">
        <v>1</v>
      </c>
      <c r="AB35" s="34">
        <v>1</v>
      </c>
      <c r="AC35" s="34">
        <v>6</v>
      </c>
      <c r="AD35" s="34">
        <v>4</v>
      </c>
      <c r="AE35" s="34">
        <v>2</v>
      </c>
    </row>
    <row r="36" spans="1:31" x14ac:dyDescent="0.25">
      <c r="A36" s="27">
        <v>430088</v>
      </c>
      <c r="B36" s="28" t="s">
        <v>31</v>
      </c>
      <c r="C36" s="36">
        <v>58</v>
      </c>
      <c r="D36" s="33">
        <v>47</v>
      </c>
      <c r="E36" s="34">
        <v>9</v>
      </c>
      <c r="F36" s="34">
        <v>2</v>
      </c>
      <c r="G36" s="34">
        <v>7</v>
      </c>
      <c r="H36" s="34">
        <v>38</v>
      </c>
      <c r="I36" s="34">
        <v>25</v>
      </c>
      <c r="J36" s="34">
        <v>13</v>
      </c>
      <c r="K36" s="33">
        <v>2</v>
      </c>
      <c r="L36" s="34">
        <v>0</v>
      </c>
      <c r="M36" s="34">
        <v>0</v>
      </c>
      <c r="N36" s="34">
        <v>0</v>
      </c>
      <c r="O36" s="34">
        <v>2</v>
      </c>
      <c r="P36" s="34">
        <v>1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9</v>
      </c>
      <c r="Z36" s="34">
        <v>3</v>
      </c>
      <c r="AA36" s="34">
        <v>1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73</v>
      </c>
      <c r="D37" s="33">
        <v>29</v>
      </c>
      <c r="E37" s="34">
        <v>6</v>
      </c>
      <c r="F37" s="34">
        <v>1</v>
      </c>
      <c r="G37" s="34">
        <v>5</v>
      </c>
      <c r="H37" s="34">
        <v>23</v>
      </c>
      <c r="I37" s="34">
        <v>15</v>
      </c>
      <c r="J37" s="34">
        <v>8</v>
      </c>
      <c r="K37" s="33">
        <v>4</v>
      </c>
      <c r="L37" s="34">
        <v>1</v>
      </c>
      <c r="M37" s="34">
        <v>0</v>
      </c>
      <c r="N37" s="34">
        <v>1</v>
      </c>
      <c r="O37" s="34">
        <v>3</v>
      </c>
      <c r="P37" s="34">
        <v>2</v>
      </c>
      <c r="Q37" s="34">
        <v>1</v>
      </c>
      <c r="R37" s="33">
        <v>16</v>
      </c>
      <c r="S37" s="34">
        <v>4</v>
      </c>
      <c r="T37" s="34">
        <v>1</v>
      </c>
      <c r="U37" s="34">
        <v>3</v>
      </c>
      <c r="V37" s="34">
        <v>12</v>
      </c>
      <c r="W37" s="34">
        <v>8</v>
      </c>
      <c r="X37" s="34">
        <v>4</v>
      </c>
      <c r="Y37" s="33">
        <v>24</v>
      </c>
      <c r="Z37" s="34">
        <v>4</v>
      </c>
      <c r="AA37" s="34">
        <v>1</v>
      </c>
      <c r="AB37" s="34">
        <v>3</v>
      </c>
      <c r="AC37" s="34">
        <v>20</v>
      </c>
      <c r="AD37" s="34">
        <v>13</v>
      </c>
      <c r="AE37" s="34">
        <v>7</v>
      </c>
    </row>
    <row r="38" spans="1:31" x14ac:dyDescent="0.25">
      <c r="A38" s="27">
        <v>430105</v>
      </c>
      <c r="B38" s="28" t="s">
        <v>33</v>
      </c>
      <c r="C38" s="36">
        <v>27</v>
      </c>
      <c r="D38" s="33">
        <v>26</v>
      </c>
      <c r="E38" s="34">
        <v>5</v>
      </c>
      <c r="F38" s="34">
        <v>1</v>
      </c>
      <c r="G38" s="34">
        <v>4</v>
      </c>
      <c r="H38" s="34">
        <v>21</v>
      </c>
      <c r="I38" s="34">
        <v>13</v>
      </c>
      <c r="J38" s="34">
        <v>8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28</v>
      </c>
      <c r="D39" s="33">
        <v>23</v>
      </c>
      <c r="E39" s="34">
        <v>5</v>
      </c>
      <c r="F39" s="34">
        <v>1</v>
      </c>
      <c r="G39" s="34">
        <v>4</v>
      </c>
      <c r="H39" s="34">
        <v>18</v>
      </c>
      <c r="I39" s="34">
        <v>12</v>
      </c>
      <c r="J39" s="34">
        <v>6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5</v>
      </c>
      <c r="Z39" s="34">
        <v>1</v>
      </c>
      <c r="AA39" s="34">
        <v>0</v>
      </c>
      <c r="AB39" s="34">
        <v>1</v>
      </c>
      <c r="AC39" s="34">
        <v>4</v>
      </c>
      <c r="AD39" s="34">
        <v>3</v>
      </c>
      <c r="AE39" s="34">
        <v>1</v>
      </c>
    </row>
    <row r="40" spans="1:31" x14ac:dyDescent="0.25">
      <c r="A40" s="27">
        <v>430121</v>
      </c>
      <c r="B40" s="28" t="s">
        <v>35</v>
      </c>
      <c r="C40" s="36">
        <v>64</v>
      </c>
      <c r="D40" s="33">
        <v>43</v>
      </c>
      <c r="E40" s="34">
        <v>9</v>
      </c>
      <c r="F40" s="34">
        <v>2</v>
      </c>
      <c r="G40" s="34">
        <v>7</v>
      </c>
      <c r="H40" s="34">
        <v>34</v>
      </c>
      <c r="I40" s="34">
        <v>22</v>
      </c>
      <c r="J40" s="34">
        <v>12</v>
      </c>
      <c r="K40" s="33">
        <v>15</v>
      </c>
      <c r="L40" s="34">
        <v>3</v>
      </c>
      <c r="M40" s="34">
        <v>1</v>
      </c>
      <c r="N40" s="34">
        <v>2</v>
      </c>
      <c r="O40" s="34">
        <v>12</v>
      </c>
      <c r="P40" s="34">
        <v>8</v>
      </c>
      <c r="Q40" s="34">
        <v>4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6</v>
      </c>
      <c r="Z40" s="34">
        <v>1</v>
      </c>
      <c r="AA40" s="34">
        <v>0</v>
      </c>
      <c r="AB40" s="34">
        <v>1</v>
      </c>
      <c r="AC40" s="34">
        <v>5</v>
      </c>
      <c r="AD40" s="34">
        <v>3</v>
      </c>
      <c r="AE40" s="34">
        <v>2</v>
      </c>
    </row>
    <row r="41" spans="1:31" x14ac:dyDescent="0.25">
      <c r="A41" s="27">
        <v>430129</v>
      </c>
      <c r="B41" s="28" t="s">
        <v>36</v>
      </c>
      <c r="C41" s="36">
        <v>22</v>
      </c>
      <c r="D41" s="33">
        <v>16</v>
      </c>
      <c r="E41" s="34">
        <v>3</v>
      </c>
      <c r="F41" s="34">
        <v>1</v>
      </c>
      <c r="G41" s="34">
        <v>2</v>
      </c>
      <c r="H41" s="34">
        <v>13</v>
      </c>
      <c r="I41" s="34">
        <v>8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6</v>
      </c>
      <c r="Z41" s="34">
        <v>1</v>
      </c>
      <c r="AA41" s="34">
        <v>0</v>
      </c>
      <c r="AB41" s="34">
        <v>1</v>
      </c>
      <c r="AC41" s="34">
        <v>5</v>
      </c>
      <c r="AD41" s="34">
        <v>3</v>
      </c>
      <c r="AE41" s="34">
        <v>2</v>
      </c>
    </row>
    <row r="42" spans="1:31" x14ac:dyDescent="0.25">
      <c r="A42" s="27">
        <v>430132</v>
      </c>
      <c r="B42" s="28" t="s">
        <v>37</v>
      </c>
      <c r="C42" s="36">
        <v>35</v>
      </c>
      <c r="D42" s="33">
        <v>29</v>
      </c>
      <c r="E42" s="34">
        <v>6</v>
      </c>
      <c r="F42" s="34">
        <v>1</v>
      </c>
      <c r="G42" s="34">
        <v>5</v>
      </c>
      <c r="H42" s="34">
        <v>23</v>
      </c>
      <c r="I42" s="34">
        <v>15</v>
      </c>
      <c r="J42" s="34">
        <v>8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6</v>
      </c>
      <c r="Z42" s="34">
        <v>1</v>
      </c>
      <c r="AA42" s="34">
        <v>0</v>
      </c>
      <c r="AB42" s="34">
        <v>1</v>
      </c>
      <c r="AC42" s="34">
        <v>5</v>
      </c>
      <c r="AD42" s="34">
        <v>3</v>
      </c>
      <c r="AE42" s="34">
        <v>2</v>
      </c>
    </row>
    <row r="43" spans="1:31" x14ac:dyDescent="0.25">
      <c r="A43" s="27">
        <v>430135</v>
      </c>
      <c r="B43" s="28" t="s">
        <v>38</v>
      </c>
      <c r="C43" s="36">
        <v>230</v>
      </c>
      <c r="D43" s="33">
        <v>191</v>
      </c>
      <c r="E43" s="34">
        <v>38</v>
      </c>
      <c r="F43" s="34">
        <v>7</v>
      </c>
      <c r="G43" s="34">
        <v>31</v>
      </c>
      <c r="H43" s="34">
        <v>153</v>
      </c>
      <c r="I43" s="34">
        <v>100</v>
      </c>
      <c r="J43" s="34">
        <v>53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20</v>
      </c>
      <c r="S43" s="34">
        <v>4</v>
      </c>
      <c r="T43" s="34">
        <v>1</v>
      </c>
      <c r="U43" s="34">
        <v>3</v>
      </c>
      <c r="V43" s="34">
        <v>16</v>
      </c>
      <c r="W43" s="34">
        <v>10</v>
      </c>
      <c r="X43" s="34">
        <v>6</v>
      </c>
      <c r="Y43" s="33">
        <v>15</v>
      </c>
      <c r="Z43" s="34">
        <v>3</v>
      </c>
      <c r="AA43" s="34">
        <v>1</v>
      </c>
      <c r="AB43" s="34">
        <v>2</v>
      </c>
      <c r="AC43" s="34">
        <v>12</v>
      </c>
      <c r="AD43" s="34">
        <v>8</v>
      </c>
      <c r="AE43" s="34">
        <v>4</v>
      </c>
    </row>
    <row r="44" spans="1:31" x14ac:dyDescent="0.25">
      <c r="A44" s="27">
        <v>430141</v>
      </c>
      <c r="B44" s="28" t="s">
        <v>39</v>
      </c>
      <c r="C44" s="36">
        <v>93</v>
      </c>
      <c r="D44" s="33">
        <v>66</v>
      </c>
      <c r="E44" s="34">
        <v>14</v>
      </c>
      <c r="F44" s="34">
        <v>3</v>
      </c>
      <c r="G44" s="34">
        <v>11</v>
      </c>
      <c r="H44" s="34">
        <v>52</v>
      </c>
      <c r="I44" s="34">
        <v>34</v>
      </c>
      <c r="J44" s="34">
        <v>18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19</v>
      </c>
      <c r="S44" s="34">
        <v>4</v>
      </c>
      <c r="T44" s="34">
        <v>1</v>
      </c>
      <c r="U44" s="34">
        <v>3</v>
      </c>
      <c r="V44" s="34">
        <v>15</v>
      </c>
      <c r="W44" s="34">
        <v>10</v>
      </c>
      <c r="X44" s="34">
        <v>5</v>
      </c>
      <c r="Y44" s="33">
        <v>7</v>
      </c>
      <c r="Z44" s="34">
        <v>1</v>
      </c>
      <c r="AA44" s="34">
        <v>0</v>
      </c>
      <c r="AB44" s="34">
        <v>1</v>
      </c>
      <c r="AC44" s="34">
        <v>6</v>
      </c>
      <c r="AD44" s="34">
        <v>3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53</v>
      </c>
      <c r="D45" s="33">
        <v>31</v>
      </c>
      <c r="E45" s="34">
        <v>6</v>
      </c>
      <c r="F45" s="34">
        <v>1</v>
      </c>
      <c r="G45" s="34">
        <v>5</v>
      </c>
      <c r="H45" s="34">
        <v>25</v>
      </c>
      <c r="I45" s="34">
        <v>16</v>
      </c>
      <c r="J45" s="34">
        <v>9</v>
      </c>
      <c r="K45" s="33">
        <v>14</v>
      </c>
      <c r="L45" s="34">
        <v>3</v>
      </c>
      <c r="M45" s="34">
        <v>1</v>
      </c>
      <c r="N45" s="34">
        <v>2</v>
      </c>
      <c r="O45" s="34">
        <v>11</v>
      </c>
      <c r="P45" s="34">
        <v>7</v>
      </c>
      <c r="Q45" s="34">
        <v>4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2</v>
      </c>
      <c r="AA45" s="34">
        <v>0</v>
      </c>
      <c r="AB45" s="34">
        <v>2</v>
      </c>
      <c r="AC45" s="34">
        <v>6</v>
      </c>
      <c r="AD45" s="34">
        <v>4</v>
      </c>
      <c r="AE45" s="34">
        <v>2</v>
      </c>
    </row>
    <row r="46" spans="1:31" x14ac:dyDescent="0.25">
      <c r="A46" s="27">
        <v>430165</v>
      </c>
      <c r="B46" s="28" t="s">
        <v>41</v>
      </c>
      <c r="C46" s="36">
        <v>18</v>
      </c>
      <c r="D46" s="33">
        <v>17</v>
      </c>
      <c r="E46" s="34">
        <v>4</v>
      </c>
      <c r="F46" s="34">
        <v>1</v>
      </c>
      <c r="G46" s="34">
        <v>3</v>
      </c>
      <c r="H46" s="34">
        <v>13</v>
      </c>
      <c r="I46" s="34">
        <v>8</v>
      </c>
      <c r="J46" s="34">
        <v>5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47</v>
      </c>
      <c r="D47" s="33">
        <v>46</v>
      </c>
      <c r="E47" s="34">
        <v>9</v>
      </c>
      <c r="F47" s="34">
        <v>2</v>
      </c>
      <c r="G47" s="34">
        <v>7</v>
      </c>
      <c r="H47" s="34">
        <v>37</v>
      </c>
      <c r="I47" s="34">
        <v>23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67</v>
      </c>
      <c r="D48" s="33">
        <v>36</v>
      </c>
      <c r="E48" s="34">
        <v>7</v>
      </c>
      <c r="F48" s="34">
        <v>2</v>
      </c>
      <c r="G48" s="34">
        <v>5</v>
      </c>
      <c r="H48" s="34">
        <v>29</v>
      </c>
      <c r="I48" s="34">
        <v>19</v>
      </c>
      <c r="J48" s="34">
        <v>10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11</v>
      </c>
      <c r="S48" s="34">
        <v>2</v>
      </c>
      <c r="T48" s="34">
        <v>0</v>
      </c>
      <c r="U48" s="34">
        <v>2</v>
      </c>
      <c r="V48" s="34">
        <v>9</v>
      </c>
      <c r="W48" s="34">
        <v>6</v>
      </c>
      <c r="X48" s="34">
        <v>3</v>
      </c>
      <c r="Y48" s="33">
        <v>16</v>
      </c>
      <c r="Z48" s="34">
        <v>3</v>
      </c>
      <c r="AA48" s="34">
        <v>1</v>
      </c>
      <c r="AB48" s="34">
        <v>2</v>
      </c>
      <c r="AC48" s="34">
        <v>13</v>
      </c>
      <c r="AD48" s="34">
        <v>8</v>
      </c>
      <c r="AE48" s="34">
        <v>5</v>
      </c>
    </row>
    <row r="49" spans="1:31" x14ac:dyDescent="0.25">
      <c r="A49" s="27">
        <v>430179</v>
      </c>
      <c r="B49" s="28" t="s">
        <v>44</v>
      </c>
      <c r="C49" s="36">
        <v>35</v>
      </c>
      <c r="D49" s="33">
        <v>30</v>
      </c>
      <c r="E49" s="34">
        <v>6</v>
      </c>
      <c r="F49" s="34">
        <v>1</v>
      </c>
      <c r="G49" s="34">
        <v>5</v>
      </c>
      <c r="H49" s="34">
        <v>24</v>
      </c>
      <c r="I49" s="34">
        <v>15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5</v>
      </c>
      <c r="Z49" s="34">
        <v>1</v>
      </c>
      <c r="AA49" s="34">
        <v>0</v>
      </c>
      <c r="AB49" s="34">
        <v>1</v>
      </c>
      <c r="AC49" s="34">
        <v>4</v>
      </c>
      <c r="AD49" s="34">
        <v>3</v>
      </c>
      <c r="AE49" s="34">
        <v>1</v>
      </c>
    </row>
    <row r="50" spans="1:31" x14ac:dyDescent="0.25">
      <c r="A50" s="27">
        <v>430183</v>
      </c>
      <c r="B50" s="28" t="s">
        <v>45</v>
      </c>
      <c r="C50" s="36">
        <v>26</v>
      </c>
      <c r="D50" s="33">
        <v>12</v>
      </c>
      <c r="E50" s="34">
        <v>2</v>
      </c>
      <c r="F50" s="34">
        <v>0</v>
      </c>
      <c r="G50" s="34">
        <v>2</v>
      </c>
      <c r="H50" s="34">
        <v>10</v>
      </c>
      <c r="I50" s="34">
        <v>7</v>
      </c>
      <c r="J50" s="34">
        <v>3</v>
      </c>
      <c r="K50" s="33">
        <v>9</v>
      </c>
      <c r="L50" s="34">
        <v>1</v>
      </c>
      <c r="M50" s="34">
        <v>0</v>
      </c>
      <c r="N50" s="34">
        <v>1</v>
      </c>
      <c r="O50" s="34">
        <v>8</v>
      </c>
      <c r="P50" s="34">
        <v>5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17</v>
      </c>
      <c r="D51" s="33">
        <v>13</v>
      </c>
      <c r="E51" s="34">
        <v>2</v>
      </c>
      <c r="F51" s="34">
        <v>0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4</v>
      </c>
      <c r="Z51" s="34">
        <v>1</v>
      </c>
      <c r="AA51" s="34">
        <v>0</v>
      </c>
      <c r="AB51" s="34">
        <v>1</v>
      </c>
      <c r="AC51" s="34">
        <v>3</v>
      </c>
      <c r="AD51" s="34">
        <v>2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58</v>
      </c>
      <c r="D52" s="33">
        <v>35</v>
      </c>
      <c r="E52" s="34">
        <v>7</v>
      </c>
      <c r="F52" s="34">
        <v>1</v>
      </c>
      <c r="G52" s="34">
        <v>6</v>
      </c>
      <c r="H52" s="34">
        <v>28</v>
      </c>
      <c r="I52" s="34">
        <v>18</v>
      </c>
      <c r="J52" s="34">
        <v>10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21</v>
      </c>
      <c r="Z52" s="34">
        <v>5</v>
      </c>
      <c r="AA52" s="34">
        <v>1</v>
      </c>
      <c r="AB52" s="34">
        <v>4</v>
      </c>
      <c r="AC52" s="34">
        <v>16</v>
      </c>
      <c r="AD52" s="34">
        <v>11</v>
      </c>
      <c r="AE52" s="34">
        <v>5</v>
      </c>
    </row>
    <row r="53" spans="1:31" x14ac:dyDescent="0.25">
      <c r="A53" s="27">
        <v>430195</v>
      </c>
      <c r="B53" s="28" t="s">
        <v>48</v>
      </c>
      <c r="C53" s="36">
        <v>139</v>
      </c>
      <c r="D53" s="33">
        <v>96</v>
      </c>
      <c r="E53" s="34">
        <v>19</v>
      </c>
      <c r="F53" s="34">
        <v>4</v>
      </c>
      <c r="G53" s="34">
        <v>15</v>
      </c>
      <c r="H53" s="34">
        <v>77</v>
      </c>
      <c r="I53" s="34">
        <v>50</v>
      </c>
      <c r="J53" s="34">
        <v>27</v>
      </c>
      <c r="K53" s="33">
        <v>18</v>
      </c>
      <c r="L53" s="34">
        <v>4</v>
      </c>
      <c r="M53" s="34">
        <v>1</v>
      </c>
      <c r="N53" s="34">
        <v>3</v>
      </c>
      <c r="O53" s="34">
        <v>14</v>
      </c>
      <c r="P53" s="34">
        <v>9</v>
      </c>
      <c r="Q53" s="34">
        <v>5</v>
      </c>
      <c r="R53" s="33">
        <v>12</v>
      </c>
      <c r="S53" s="34">
        <v>3</v>
      </c>
      <c r="T53" s="34">
        <v>1</v>
      </c>
      <c r="U53" s="34">
        <v>2</v>
      </c>
      <c r="V53" s="34">
        <v>9</v>
      </c>
      <c r="W53" s="34">
        <v>6</v>
      </c>
      <c r="X53" s="34">
        <v>3</v>
      </c>
      <c r="Y53" s="33">
        <v>13</v>
      </c>
      <c r="Z53" s="34">
        <v>2</v>
      </c>
      <c r="AA53" s="34">
        <v>0</v>
      </c>
      <c r="AB53" s="34">
        <v>2</v>
      </c>
      <c r="AC53" s="34">
        <v>11</v>
      </c>
      <c r="AD53" s="34">
        <v>7</v>
      </c>
      <c r="AE53" s="34">
        <v>4</v>
      </c>
    </row>
    <row r="54" spans="1:31" x14ac:dyDescent="0.25">
      <c r="A54" s="27">
        <v>430208</v>
      </c>
      <c r="B54" s="28" t="s">
        <v>49</v>
      </c>
      <c r="C54" s="36">
        <v>23</v>
      </c>
      <c r="D54" s="33">
        <v>23</v>
      </c>
      <c r="E54" s="34">
        <v>5</v>
      </c>
      <c r="F54" s="34">
        <v>1</v>
      </c>
      <c r="G54" s="34">
        <v>4</v>
      </c>
      <c r="H54" s="34">
        <v>18</v>
      </c>
      <c r="I54" s="34">
        <v>12</v>
      </c>
      <c r="J54" s="34">
        <v>6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68</v>
      </c>
      <c r="D55" s="33">
        <v>53</v>
      </c>
      <c r="E55" s="34">
        <v>11</v>
      </c>
      <c r="F55" s="34">
        <v>2</v>
      </c>
      <c r="G55" s="34">
        <v>9</v>
      </c>
      <c r="H55" s="34">
        <v>42</v>
      </c>
      <c r="I55" s="34">
        <v>27</v>
      </c>
      <c r="J55" s="34">
        <v>15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11</v>
      </c>
      <c r="Z55" s="34">
        <v>3</v>
      </c>
      <c r="AA55" s="34">
        <v>1</v>
      </c>
      <c r="AB55" s="34">
        <v>2</v>
      </c>
      <c r="AC55" s="34">
        <v>8</v>
      </c>
      <c r="AD55" s="34">
        <v>6</v>
      </c>
      <c r="AE55" s="34">
        <v>2</v>
      </c>
    </row>
    <row r="56" spans="1:31" x14ac:dyDescent="0.25">
      <c r="A56" s="27">
        <v>430220</v>
      </c>
      <c r="B56" s="28" t="s">
        <v>51</v>
      </c>
      <c r="C56" s="36">
        <v>32</v>
      </c>
      <c r="D56" s="33">
        <v>25</v>
      </c>
      <c r="E56" s="34">
        <v>5</v>
      </c>
      <c r="F56" s="34">
        <v>1</v>
      </c>
      <c r="G56" s="34">
        <v>4</v>
      </c>
      <c r="H56" s="34">
        <v>20</v>
      </c>
      <c r="I56" s="34">
        <v>13</v>
      </c>
      <c r="J56" s="34">
        <v>7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3</v>
      </c>
      <c r="S56" s="34">
        <v>0</v>
      </c>
      <c r="T56" s="34">
        <v>0</v>
      </c>
      <c r="U56" s="34">
        <v>0</v>
      </c>
      <c r="V56" s="34">
        <v>3</v>
      </c>
      <c r="W56" s="34">
        <v>2</v>
      </c>
      <c r="X56" s="34">
        <v>1</v>
      </c>
      <c r="Y56" s="33">
        <v>4</v>
      </c>
      <c r="Z56" s="34">
        <v>1</v>
      </c>
      <c r="AA56" s="34">
        <v>0</v>
      </c>
      <c r="AB56" s="34">
        <v>1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35</v>
      </c>
      <c r="D57" s="33">
        <v>33</v>
      </c>
      <c r="E57" s="34">
        <v>7</v>
      </c>
      <c r="F57" s="34">
        <v>1</v>
      </c>
      <c r="G57" s="34">
        <v>6</v>
      </c>
      <c r="H57" s="34">
        <v>26</v>
      </c>
      <c r="I57" s="34">
        <v>17</v>
      </c>
      <c r="J57" s="34">
        <v>9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35</v>
      </c>
      <c r="D58" s="33">
        <v>34</v>
      </c>
      <c r="E58" s="34">
        <v>7</v>
      </c>
      <c r="F58" s="34">
        <v>1</v>
      </c>
      <c r="G58" s="34">
        <v>6</v>
      </c>
      <c r="H58" s="34">
        <v>27</v>
      </c>
      <c r="I58" s="34">
        <v>17</v>
      </c>
      <c r="J58" s="34">
        <v>10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23</v>
      </c>
      <c r="D59" s="33">
        <v>22</v>
      </c>
      <c r="E59" s="34">
        <v>5</v>
      </c>
      <c r="F59" s="34">
        <v>1</v>
      </c>
      <c r="G59" s="34">
        <v>4</v>
      </c>
      <c r="H59" s="34">
        <v>17</v>
      </c>
      <c r="I59" s="34">
        <v>11</v>
      </c>
      <c r="J59" s="34">
        <v>6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24</v>
      </c>
      <c r="D60" s="33">
        <v>18</v>
      </c>
      <c r="E60" s="34">
        <v>4</v>
      </c>
      <c r="F60" s="34">
        <v>1</v>
      </c>
      <c r="G60" s="34">
        <v>3</v>
      </c>
      <c r="H60" s="34">
        <v>14</v>
      </c>
      <c r="I60" s="34">
        <v>9</v>
      </c>
      <c r="J60" s="34">
        <v>5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6</v>
      </c>
      <c r="Z60" s="34">
        <v>1</v>
      </c>
      <c r="AA60" s="34">
        <v>0</v>
      </c>
      <c r="AB60" s="34">
        <v>1</v>
      </c>
      <c r="AC60" s="34">
        <v>5</v>
      </c>
      <c r="AD60" s="34">
        <v>3</v>
      </c>
      <c r="AE60" s="34">
        <v>2</v>
      </c>
    </row>
    <row r="61" spans="1:31" x14ac:dyDescent="0.25">
      <c r="A61" s="27">
        <v>430249</v>
      </c>
      <c r="B61" s="28" t="s">
        <v>56</v>
      </c>
      <c r="C61" s="36">
        <v>80</v>
      </c>
      <c r="D61" s="33">
        <v>78</v>
      </c>
      <c r="E61" s="34">
        <v>16</v>
      </c>
      <c r="F61" s="34">
        <v>3</v>
      </c>
      <c r="G61" s="34">
        <v>13</v>
      </c>
      <c r="H61" s="34">
        <v>62</v>
      </c>
      <c r="I61" s="34">
        <v>41</v>
      </c>
      <c r="J61" s="34">
        <v>21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1</v>
      </c>
      <c r="Z61" s="34">
        <v>0</v>
      </c>
      <c r="AA61" s="34">
        <v>0</v>
      </c>
      <c r="AB61" s="34">
        <v>0</v>
      </c>
      <c r="AC61" s="34">
        <v>1</v>
      </c>
      <c r="AD61" s="34">
        <v>0</v>
      </c>
      <c r="AE61" s="34">
        <v>1</v>
      </c>
    </row>
    <row r="62" spans="1:31" x14ac:dyDescent="0.25">
      <c r="A62" s="27">
        <v>430254</v>
      </c>
      <c r="B62" s="28" t="s">
        <v>57</v>
      </c>
      <c r="C62" s="36">
        <v>19</v>
      </c>
      <c r="D62" s="33">
        <v>14</v>
      </c>
      <c r="E62" s="34">
        <v>3</v>
      </c>
      <c r="F62" s="34">
        <v>1</v>
      </c>
      <c r="G62" s="34">
        <v>2</v>
      </c>
      <c r="H62" s="34">
        <v>11</v>
      </c>
      <c r="I62" s="34">
        <v>7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1</v>
      </c>
      <c r="Z62" s="34">
        <v>0</v>
      </c>
      <c r="AA62" s="34">
        <v>0</v>
      </c>
      <c r="AB62" s="34">
        <v>0</v>
      </c>
      <c r="AC62" s="34">
        <v>1</v>
      </c>
      <c r="AD62" s="34">
        <v>1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20</v>
      </c>
      <c r="D63" s="33">
        <v>20</v>
      </c>
      <c r="E63" s="34">
        <v>4</v>
      </c>
      <c r="F63" s="34">
        <v>1</v>
      </c>
      <c r="G63" s="34">
        <v>3</v>
      </c>
      <c r="H63" s="34">
        <v>16</v>
      </c>
      <c r="I63" s="34">
        <v>10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26</v>
      </c>
      <c r="D64" s="33">
        <v>15</v>
      </c>
      <c r="E64" s="34">
        <v>3</v>
      </c>
      <c r="F64" s="34">
        <v>1</v>
      </c>
      <c r="G64" s="34">
        <v>2</v>
      </c>
      <c r="H64" s="34">
        <v>12</v>
      </c>
      <c r="I64" s="34">
        <v>8</v>
      </c>
      <c r="J64" s="34">
        <v>4</v>
      </c>
      <c r="K64" s="33">
        <v>11</v>
      </c>
      <c r="L64" s="34">
        <v>2</v>
      </c>
      <c r="M64" s="34">
        <v>0</v>
      </c>
      <c r="N64" s="34">
        <v>2</v>
      </c>
      <c r="O64" s="34">
        <v>9</v>
      </c>
      <c r="P64" s="34">
        <v>6</v>
      </c>
      <c r="Q64" s="34">
        <v>3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77</v>
      </c>
      <c r="D65" s="33">
        <v>62</v>
      </c>
      <c r="E65" s="34">
        <v>12</v>
      </c>
      <c r="F65" s="34">
        <v>2</v>
      </c>
      <c r="G65" s="34">
        <v>10</v>
      </c>
      <c r="H65" s="34">
        <v>50</v>
      </c>
      <c r="I65" s="34">
        <v>32</v>
      </c>
      <c r="J65" s="34">
        <v>18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15</v>
      </c>
      <c r="Z65" s="34">
        <v>3</v>
      </c>
      <c r="AA65" s="34">
        <v>1</v>
      </c>
      <c r="AB65" s="34">
        <v>2</v>
      </c>
      <c r="AC65" s="34">
        <v>12</v>
      </c>
      <c r="AD65" s="34">
        <v>8</v>
      </c>
      <c r="AE65" s="34">
        <v>4</v>
      </c>
    </row>
    <row r="66" spans="1:31" x14ac:dyDescent="0.25">
      <c r="A66" s="27">
        <v>430273</v>
      </c>
      <c r="B66" s="28" t="s">
        <v>61</v>
      </c>
      <c r="C66" s="36">
        <v>30</v>
      </c>
      <c r="D66" s="33">
        <v>22</v>
      </c>
      <c r="E66" s="34">
        <v>5</v>
      </c>
      <c r="F66" s="34">
        <v>1</v>
      </c>
      <c r="G66" s="34">
        <v>4</v>
      </c>
      <c r="H66" s="34">
        <v>17</v>
      </c>
      <c r="I66" s="34">
        <v>11</v>
      </c>
      <c r="J66" s="34">
        <v>6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4</v>
      </c>
      <c r="Z66" s="34">
        <v>0</v>
      </c>
      <c r="AA66" s="34">
        <v>0</v>
      </c>
      <c r="AB66" s="34">
        <v>0</v>
      </c>
      <c r="AC66" s="34">
        <v>4</v>
      </c>
      <c r="AD66" s="34">
        <v>3</v>
      </c>
      <c r="AE66" s="34">
        <v>1</v>
      </c>
    </row>
    <row r="67" spans="1:31" x14ac:dyDescent="0.25">
      <c r="A67" s="27">
        <v>430276</v>
      </c>
      <c r="B67" s="28" t="s">
        <v>62</v>
      </c>
      <c r="C67" s="36">
        <v>29</v>
      </c>
      <c r="D67" s="33">
        <v>16</v>
      </c>
      <c r="E67" s="34">
        <v>4</v>
      </c>
      <c r="F67" s="34">
        <v>1</v>
      </c>
      <c r="G67" s="34">
        <v>3</v>
      </c>
      <c r="H67" s="34">
        <v>12</v>
      </c>
      <c r="I67" s="34">
        <v>8</v>
      </c>
      <c r="J67" s="34">
        <v>4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13</v>
      </c>
      <c r="Z67" s="34">
        <v>2</v>
      </c>
      <c r="AA67" s="34">
        <v>0</v>
      </c>
      <c r="AB67" s="34">
        <v>2</v>
      </c>
      <c r="AC67" s="34">
        <v>11</v>
      </c>
      <c r="AD67" s="34">
        <v>7</v>
      </c>
      <c r="AE67" s="34">
        <v>4</v>
      </c>
    </row>
    <row r="68" spans="1:31" x14ac:dyDescent="0.25">
      <c r="A68" s="27">
        <v>430285</v>
      </c>
      <c r="B68" s="28" t="s">
        <v>63</v>
      </c>
      <c r="C68" s="36">
        <v>57</v>
      </c>
      <c r="D68" s="33">
        <v>53</v>
      </c>
      <c r="E68" s="34">
        <v>10</v>
      </c>
      <c r="F68" s="34">
        <v>2</v>
      </c>
      <c r="G68" s="34">
        <v>8</v>
      </c>
      <c r="H68" s="34">
        <v>43</v>
      </c>
      <c r="I68" s="34">
        <v>28</v>
      </c>
      <c r="J68" s="34">
        <v>15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188</v>
      </c>
      <c r="D70" s="33">
        <v>68</v>
      </c>
      <c r="E70" s="34">
        <v>14</v>
      </c>
      <c r="F70" s="34">
        <v>3</v>
      </c>
      <c r="G70" s="34">
        <v>11</v>
      </c>
      <c r="H70" s="34">
        <v>54</v>
      </c>
      <c r="I70" s="34">
        <v>35</v>
      </c>
      <c r="J70" s="34">
        <v>19</v>
      </c>
      <c r="K70" s="33">
        <v>24</v>
      </c>
      <c r="L70" s="34">
        <v>5</v>
      </c>
      <c r="M70" s="34">
        <v>1</v>
      </c>
      <c r="N70" s="34">
        <v>4</v>
      </c>
      <c r="O70" s="34">
        <v>19</v>
      </c>
      <c r="P70" s="34">
        <v>12</v>
      </c>
      <c r="Q70" s="34">
        <v>7</v>
      </c>
      <c r="R70" s="33">
        <v>23</v>
      </c>
      <c r="S70" s="34">
        <v>5</v>
      </c>
      <c r="T70" s="34">
        <v>1</v>
      </c>
      <c r="U70" s="34">
        <v>4</v>
      </c>
      <c r="V70" s="34">
        <v>18</v>
      </c>
      <c r="W70" s="34">
        <v>12</v>
      </c>
      <c r="X70" s="34">
        <v>6</v>
      </c>
      <c r="Y70" s="33">
        <v>73</v>
      </c>
      <c r="Z70" s="34">
        <v>14</v>
      </c>
      <c r="AA70" s="34">
        <v>3</v>
      </c>
      <c r="AB70" s="34">
        <v>11</v>
      </c>
      <c r="AC70" s="34">
        <v>59</v>
      </c>
      <c r="AD70" s="34">
        <v>39</v>
      </c>
      <c r="AE70" s="34">
        <v>20</v>
      </c>
    </row>
    <row r="71" spans="1:31" x14ac:dyDescent="0.25">
      <c r="A71" s="27">
        <v>430325</v>
      </c>
      <c r="B71" s="28" t="s">
        <v>66</v>
      </c>
      <c r="C71" s="36">
        <v>200</v>
      </c>
      <c r="D71" s="33">
        <v>90</v>
      </c>
      <c r="E71" s="34">
        <v>18</v>
      </c>
      <c r="F71" s="34">
        <v>4</v>
      </c>
      <c r="G71" s="34">
        <v>14</v>
      </c>
      <c r="H71" s="34">
        <v>72</v>
      </c>
      <c r="I71" s="34">
        <v>47</v>
      </c>
      <c r="J71" s="34">
        <v>25</v>
      </c>
      <c r="K71" s="33">
        <v>60</v>
      </c>
      <c r="L71" s="34">
        <v>12</v>
      </c>
      <c r="M71" s="34">
        <v>2</v>
      </c>
      <c r="N71" s="34">
        <v>10</v>
      </c>
      <c r="O71" s="34">
        <v>48</v>
      </c>
      <c r="P71" s="34">
        <v>31</v>
      </c>
      <c r="Q71" s="34">
        <v>17</v>
      </c>
      <c r="R71" s="33">
        <v>19</v>
      </c>
      <c r="S71" s="34">
        <v>4</v>
      </c>
      <c r="T71" s="34">
        <v>1</v>
      </c>
      <c r="U71" s="34">
        <v>3</v>
      </c>
      <c r="V71" s="34">
        <v>15</v>
      </c>
      <c r="W71" s="34">
        <v>10</v>
      </c>
      <c r="X71" s="34">
        <v>5</v>
      </c>
      <c r="Y71" s="33">
        <v>31</v>
      </c>
      <c r="Z71" s="34">
        <v>6</v>
      </c>
      <c r="AA71" s="34">
        <v>1</v>
      </c>
      <c r="AB71" s="34">
        <v>5</v>
      </c>
      <c r="AC71" s="34">
        <v>25</v>
      </c>
      <c r="AD71" s="34">
        <v>16</v>
      </c>
      <c r="AE71" s="34">
        <v>9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115</v>
      </c>
      <c r="D73" s="33">
        <v>94</v>
      </c>
      <c r="E73" s="34">
        <v>19</v>
      </c>
      <c r="F73" s="34">
        <v>4</v>
      </c>
      <c r="G73" s="34">
        <v>15</v>
      </c>
      <c r="H73" s="34">
        <v>75</v>
      </c>
      <c r="I73" s="34">
        <v>49</v>
      </c>
      <c r="J73" s="34">
        <v>26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21</v>
      </c>
      <c r="Z73" s="34">
        <v>4</v>
      </c>
      <c r="AA73" s="34">
        <v>1</v>
      </c>
      <c r="AB73" s="34">
        <v>3</v>
      </c>
      <c r="AC73" s="34">
        <v>17</v>
      </c>
      <c r="AD73" s="34">
        <v>11</v>
      </c>
      <c r="AE73" s="34">
        <v>6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1059</v>
      </c>
      <c r="D75" s="33">
        <v>651</v>
      </c>
      <c r="E75" s="34">
        <v>130</v>
      </c>
      <c r="F75" s="34">
        <v>26</v>
      </c>
      <c r="G75" s="34">
        <v>104</v>
      </c>
      <c r="H75" s="34">
        <v>521</v>
      </c>
      <c r="I75" s="34">
        <v>339</v>
      </c>
      <c r="J75" s="34">
        <v>182</v>
      </c>
      <c r="K75" s="33">
        <v>164</v>
      </c>
      <c r="L75" s="34">
        <v>33</v>
      </c>
      <c r="M75" s="34">
        <v>7</v>
      </c>
      <c r="N75" s="34">
        <v>26</v>
      </c>
      <c r="O75" s="34">
        <v>131</v>
      </c>
      <c r="P75" s="34">
        <v>85</v>
      </c>
      <c r="Q75" s="34">
        <v>46</v>
      </c>
      <c r="R75" s="33">
        <v>76</v>
      </c>
      <c r="S75" s="34">
        <v>15</v>
      </c>
      <c r="T75" s="34">
        <v>3</v>
      </c>
      <c r="U75" s="34">
        <v>12</v>
      </c>
      <c r="V75" s="34">
        <v>61</v>
      </c>
      <c r="W75" s="34">
        <v>40</v>
      </c>
      <c r="X75" s="34">
        <v>21</v>
      </c>
      <c r="Y75" s="33">
        <v>168</v>
      </c>
      <c r="Z75" s="34">
        <v>34</v>
      </c>
      <c r="AA75" s="34">
        <v>7</v>
      </c>
      <c r="AB75" s="34">
        <v>27</v>
      </c>
      <c r="AC75" s="34">
        <v>134</v>
      </c>
      <c r="AD75" s="34">
        <v>87</v>
      </c>
      <c r="AE75" s="34">
        <v>47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341</v>
      </c>
      <c r="D78" s="33">
        <v>223</v>
      </c>
      <c r="E78" s="34">
        <v>44</v>
      </c>
      <c r="F78" s="34">
        <v>9</v>
      </c>
      <c r="G78" s="34">
        <v>35</v>
      </c>
      <c r="H78" s="34">
        <v>179</v>
      </c>
      <c r="I78" s="34">
        <v>116</v>
      </c>
      <c r="J78" s="34">
        <v>63</v>
      </c>
      <c r="K78" s="33">
        <v>35</v>
      </c>
      <c r="L78" s="34">
        <v>7</v>
      </c>
      <c r="M78" s="34">
        <v>1</v>
      </c>
      <c r="N78" s="34">
        <v>6</v>
      </c>
      <c r="O78" s="34">
        <v>28</v>
      </c>
      <c r="P78" s="34">
        <v>18</v>
      </c>
      <c r="Q78" s="34">
        <v>10</v>
      </c>
      <c r="R78" s="33">
        <v>36</v>
      </c>
      <c r="S78" s="34">
        <v>7</v>
      </c>
      <c r="T78" s="34">
        <v>1</v>
      </c>
      <c r="U78" s="34">
        <v>6</v>
      </c>
      <c r="V78" s="34">
        <v>29</v>
      </c>
      <c r="W78" s="34">
        <v>19</v>
      </c>
      <c r="X78" s="34">
        <v>10</v>
      </c>
      <c r="Y78" s="33">
        <v>47</v>
      </c>
      <c r="Z78" s="34">
        <v>10</v>
      </c>
      <c r="AA78" s="34">
        <v>3</v>
      </c>
      <c r="AB78" s="34">
        <v>7</v>
      </c>
      <c r="AC78" s="34">
        <v>37</v>
      </c>
      <c r="AD78" s="34">
        <v>24</v>
      </c>
      <c r="AE78" s="34">
        <v>13</v>
      </c>
    </row>
    <row r="79" spans="1:31" x14ac:dyDescent="0.25">
      <c r="A79" s="27">
        <v>430351</v>
      </c>
      <c r="B79" s="28" t="s">
        <v>74</v>
      </c>
      <c r="C79" s="36">
        <v>76</v>
      </c>
      <c r="D79" s="33">
        <v>57</v>
      </c>
      <c r="E79" s="34">
        <v>11</v>
      </c>
      <c r="F79" s="34">
        <v>2</v>
      </c>
      <c r="G79" s="34">
        <v>9</v>
      </c>
      <c r="H79" s="34">
        <v>46</v>
      </c>
      <c r="I79" s="34">
        <v>30</v>
      </c>
      <c r="J79" s="34">
        <v>16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14</v>
      </c>
      <c r="Z79" s="34">
        <v>3</v>
      </c>
      <c r="AA79" s="34">
        <v>1</v>
      </c>
      <c r="AB79" s="34">
        <v>2</v>
      </c>
      <c r="AC79" s="34">
        <v>11</v>
      </c>
      <c r="AD79" s="34">
        <v>7</v>
      </c>
      <c r="AE79" s="34">
        <v>4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245</v>
      </c>
      <c r="D87" s="33">
        <v>121</v>
      </c>
      <c r="E87" s="34">
        <v>24</v>
      </c>
      <c r="F87" s="34">
        <v>5</v>
      </c>
      <c r="G87" s="34">
        <v>19</v>
      </c>
      <c r="H87" s="34">
        <v>97</v>
      </c>
      <c r="I87" s="34">
        <v>63</v>
      </c>
      <c r="J87" s="34">
        <v>34</v>
      </c>
      <c r="K87" s="33">
        <v>49</v>
      </c>
      <c r="L87" s="34">
        <v>10</v>
      </c>
      <c r="M87" s="34">
        <v>2</v>
      </c>
      <c r="N87" s="34">
        <v>8</v>
      </c>
      <c r="O87" s="34">
        <v>39</v>
      </c>
      <c r="P87" s="34">
        <v>25</v>
      </c>
      <c r="Q87" s="34">
        <v>14</v>
      </c>
      <c r="R87" s="33">
        <v>24</v>
      </c>
      <c r="S87" s="34">
        <v>5</v>
      </c>
      <c r="T87" s="34">
        <v>1</v>
      </c>
      <c r="U87" s="34">
        <v>4</v>
      </c>
      <c r="V87" s="34">
        <v>19</v>
      </c>
      <c r="W87" s="34">
        <v>12</v>
      </c>
      <c r="X87" s="34">
        <v>7</v>
      </c>
      <c r="Y87" s="33">
        <v>51</v>
      </c>
      <c r="Z87" s="34">
        <v>10</v>
      </c>
      <c r="AA87" s="34">
        <v>2</v>
      </c>
      <c r="AB87" s="34">
        <v>8</v>
      </c>
      <c r="AC87" s="34">
        <v>41</v>
      </c>
      <c r="AD87" s="34">
        <v>27</v>
      </c>
      <c r="AE87" s="34">
        <v>14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4631</v>
      </c>
      <c r="D89" s="33">
        <v>3021</v>
      </c>
      <c r="E89" s="34">
        <v>607</v>
      </c>
      <c r="F89" s="34">
        <v>122</v>
      </c>
      <c r="G89" s="34">
        <v>485</v>
      </c>
      <c r="H89" s="34">
        <v>2414</v>
      </c>
      <c r="I89" s="34">
        <v>1567</v>
      </c>
      <c r="J89" s="34">
        <v>847</v>
      </c>
      <c r="K89" s="33">
        <v>521</v>
      </c>
      <c r="L89" s="34">
        <v>104</v>
      </c>
      <c r="M89" s="34">
        <v>20</v>
      </c>
      <c r="N89" s="34">
        <v>84</v>
      </c>
      <c r="O89" s="34">
        <v>417</v>
      </c>
      <c r="P89" s="34">
        <v>270</v>
      </c>
      <c r="Q89" s="34">
        <v>147</v>
      </c>
      <c r="R89" s="33">
        <v>361</v>
      </c>
      <c r="S89" s="34">
        <v>72</v>
      </c>
      <c r="T89" s="34">
        <v>15</v>
      </c>
      <c r="U89" s="34">
        <v>57</v>
      </c>
      <c r="V89" s="34">
        <v>289</v>
      </c>
      <c r="W89" s="34">
        <v>189</v>
      </c>
      <c r="X89" s="34">
        <v>100</v>
      </c>
      <c r="Y89" s="33">
        <v>728</v>
      </c>
      <c r="Z89" s="34">
        <v>145</v>
      </c>
      <c r="AA89" s="34">
        <v>31</v>
      </c>
      <c r="AB89" s="34">
        <v>114</v>
      </c>
      <c r="AC89" s="34">
        <v>583</v>
      </c>
      <c r="AD89" s="34">
        <v>382</v>
      </c>
      <c r="AE89" s="34">
        <v>201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59" priority="4" operator="greaterThan">
      <formula>0</formula>
    </cfRule>
  </conditionalFormatting>
  <conditionalFormatting sqref="D16 AE9">
    <cfRule type="cellIs" dxfId="58" priority="13" operator="greaterThan">
      <formula>0</formula>
    </cfRule>
  </conditionalFormatting>
  <conditionalFormatting sqref="D16 D2:D13">
    <cfRule type="cellIs" dxfId="57" priority="11" operator="equal">
      <formula>0</formula>
    </cfRule>
    <cfRule type="cellIs" dxfId="56" priority="12" operator="greaterThan">
      <formula>0</formula>
    </cfRule>
  </conditionalFormatting>
  <conditionalFormatting sqref="E2:E13 G3:G13 J2:J13">
    <cfRule type="cellIs" dxfId="55" priority="10" operator="equal">
      <formula>0</formula>
    </cfRule>
  </conditionalFormatting>
  <conditionalFormatting sqref="D2:E2">
    <cfRule type="cellIs" dxfId="54" priority="9" operator="greaterThan">
      <formula>0</formula>
    </cfRule>
  </conditionalFormatting>
  <conditionalFormatting sqref="B7 AE13">
    <cfRule type="cellIs" dxfId="53" priority="5" operator="equal">
      <formula>0</formula>
    </cfRule>
  </conditionalFormatting>
  <conditionalFormatting sqref="AE8">
    <cfRule type="cellIs" dxfId="52" priority="3" operator="greaterThan">
      <formula>0</formula>
    </cfRule>
  </conditionalFormatting>
  <conditionalFormatting sqref="B6">
    <cfRule type="cellIs" dxfId="51" priority="2" operator="greaterThan">
      <formula>0</formula>
    </cfRule>
  </conditionalFormatting>
  <conditionalFormatting sqref="C21:AE89">
    <cfRule type="cellIs" dxfId="5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9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143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0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131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166</v>
      </c>
    </row>
    <row r="17" spans="1:31" ht="30" customHeight="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326</v>
      </c>
      <c r="D21" s="33">
        <v>197</v>
      </c>
      <c r="E21" s="34">
        <v>39</v>
      </c>
      <c r="F21" s="34">
        <v>8</v>
      </c>
      <c r="G21" s="34">
        <v>31</v>
      </c>
      <c r="H21" s="34">
        <v>158</v>
      </c>
      <c r="I21" s="34">
        <v>103</v>
      </c>
      <c r="J21" s="34">
        <v>55</v>
      </c>
      <c r="K21" s="33">
        <v>44</v>
      </c>
      <c r="L21" s="34">
        <v>9</v>
      </c>
      <c r="M21" s="34">
        <v>2</v>
      </c>
      <c r="N21" s="34">
        <v>7</v>
      </c>
      <c r="O21" s="34">
        <v>35</v>
      </c>
      <c r="P21" s="34">
        <v>23</v>
      </c>
      <c r="Q21" s="34">
        <v>12</v>
      </c>
      <c r="R21" s="33">
        <v>25</v>
      </c>
      <c r="S21" s="34">
        <v>5</v>
      </c>
      <c r="T21" s="34">
        <v>1</v>
      </c>
      <c r="U21" s="34">
        <v>4</v>
      </c>
      <c r="V21" s="34">
        <v>20</v>
      </c>
      <c r="W21" s="34">
        <v>13</v>
      </c>
      <c r="X21" s="34">
        <v>7</v>
      </c>
      <c r="Y21" s="33">
        <v>60</v>
      </c>
      <c r="Z21" s="34">
        <v>12</v>
      </c>
      <c r="AA21" s="34">
        <v>2</v>
      </c>
      <c r="AB21" s="34">
        <v>10</v>
      </c>
      <c r="AC21" s="34">
        <v>48</v>
      </c>
      <c r="AD21" s="34">
        <v>31</v>
      </c>
      <c r="AE21" s="34">
        <v>17</v>
      </c>
    </row>
    <row r="22" spans="1:31" x14ac:dyDescent="0.25">
      <c r="A22" s="27">
        <v>430004</v>
      </c>
      <c r="B22" s="28" t="s">
        <v>17</v>
      </c>
      <c r="C22" s="36">
        <v>136</v>
      </c>
      <c r="D22" s="33">
        <v>85</v>
      </c>
      <c r="E22" s="34">
        <v>17</v>
      </c>
      <c r="F22" s="34">
        <v>3</v>
      </c>
      <c r="G22" s="34">
        <v>14</v>
      </c>
      <c r="H22" s="34">
        <v>68</v>
      </c>
      <c r="I22" s="34">
        <v>44</v>
      </c>
      <c r="J22" s="34">
        <v>24</v>
      </c>
      <c r="K22" s="33">
        <v>25</v>
      </c>
      <c r="L22" s="34">
        <v>5</v>
      </c>
      <c r="M22" s="34">
        <v>1</v>
      </c>
      <c r="N22" s="34">
        <v>4</v>
      </c>
      <c r="O22" s="34">
        <v>20</v>
      </c>
      <c r="P22" s="34">
        <v>13</v>
      </c>
      <c r="Q22" s="34">
        <v>7</v>
      </c>
      <c r="R22" s="33">
        <v>7</v>
      </c>
      <c r="S22" s="34">
        <v>1</v>
      </c>
      <c r="T22" s="34">
        <v>0</v>
      </c>
      <c r="U22" s="34">
        <v>1</v>
      </c>
      <c r="V22" s="34">
        <v>6</v>
      </c>
      <c r="W22" s="34">
        <v>4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287</v>
      </c>
      <c r="D25" s="33">
        <v>156</v>
      </c>
      <c r="E25" s="34">
        <v>31</v>
      </c>
      <c r="F25" s="34">
        <v>6</v>
      </c>
      <c r="G25" s="34">
        <v>25</v>
      </c>
      <c r="H25" s="34">
        <v>125</v>
      </c>
      <c r="I25" s="34">
        <v>81</v>
      </c>
      <c r="J25" s="34">
        <v>44</v>
      </c>
      <c r="K25" s="33">
        <v>29</v>
      </c>
      <c r="L25" s="34">
        <v>6</v>
      </c>
      <c r="M25" s="34">
        <v>1</v>
      </c>
      <c r="N25" s="34">
        <v>5</v>
      </c>
      <c r="O25" s="34">
        <v>23</v>
      </c>
      <c r="P25" s="34">
        <v>15</v>
      </c>
      <c r="Q25" s="34">
        <v>8</v>
      </c>
      <c r="R25" s="33">
        <v>80</v>
      </c>
      <c r="S25" s="34">
        <v>16</v>
      </c>
      <c r="T25" s="34">
        <v>3</v>
      </c>
      <c r="U25" s="34">
        <v>13</v>
      </c>
      <c r="V25" s="34">
        <v>64</v>
      </c>
      <c r="W25" s="34">
        <v>41</v>
      </c>
      <c r="X25" s="34">
        <v>23</v>
      </c>
      <c r="Y25" s="33">
        <v>22</v>
      </c>
      <c r="Z25" s="34">
        <v>4</v>
      </c>
      <c r="AA25" s="34">
        <v>1</v>
      </c>
      <c r="AB25" s="34">
        <v>3</v>
      </c>
      <c r="AC25" s="34">
        <v>18</v>
      </c>
      <c r="AD25" s="34">
        <v>12</v>
      </c>
      <c r="AE25" s="34">
        <v>6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13</v>
      </c>
      <c r="D33" s="33">
        <v>10</v>
      </c>
      <c r="E33" s="34">
        <v>3</v>
      </c>
      <c r="F33" s="34">
        <v>1</v>
      </c>
      <c r="G33" s="34">
        <v>2</v>
      </c>
      <c r="H33" s="34">
        <v>7</v>
      </c>
      <c r="I33" s="34">
        <v>5</v>
      </c>
      <c r="J33" s="34">
        <v>2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16</v>
      </c>
      <c r="D34" s="33">
        <v>13</v>
      </c>
      <c r="E34" s="34">
        <v>3</v>
      </c>
      <c r="F34" s="34">
        <v>1</v>
      </c>
      <c r="G34" s="34">
        <v>2</v>
      </c>
      <c r="H34" s="34">
        <v>10</v>
      </c>
      <c r="I34" s="34">
        <v>7</v>
      </c>
      <c r="J34" s="34">
        <v>3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3</v>
      </c>
      <c r="Z34" s="34">
        <v>0</v>
      </c>
      <c r="AA34" s="34">
        <v>0</v>
      </c>
      <c r="AB34" s="34">
        <v>0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30</v>
      </c>
      <c r="C35" s="36">
        <v>49</v>
      </c>
      <c r="D35" s="33">
        <v>36</v>
      </c>
      <c r="E35" s="34">
        <v>7</v>
      </c>
      <c r="F35" s="34">
        <v>1</v>
      </c>
      <c r="G35" s="34">
        <v>6</v>
      </c>
      <c r="H35" s="34">
        <v>29</v>
      </c>
      <c r="I35" s="34">
        <v>19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9</v>
      </c>
      <c r="Z35" s="34">
        <v>2</v>
      </c>
      <c r="AA35" s="34">
        <v>1</v>
      </c>
      <c r="AB35" s="34">
        <v>1</v>
      </c>
      <c r="AC35" s="34">
        <v>7</v>
      </c>
      <c r="AD35" s="34">
        <v>4</v>
      </c>
      <c r="AE35" s="34">
        <v>3</v>
      </c>
    </row>
    <row r="36" spans="1:31" x14ac:dyDescent="0.25">
      <c r="A36" s="27">
        <v>430088</v>
      </c>
      <c r="B36" s="28" t="s">
        <v>31</v>
      </c>
      <c r="C36" s="36">
        <v>63</v>
      </c>
      <c r="D36" s="33">
        <v>51</v>
      </c>
      <c r="E36" s="34">
        <v>10</v>
      </c>
      <c r="F36" s="34">
        <v>2</v>
      </c>
      <c r="G36" s="34">
        <v>8</v>
      </c>
      <c r="H36" s="34">
        <v>41</v>
      </c>
      <c r="I36" s="34">
        <v>26</v>
      </c>
      <c r="J36" s="34">
        <v>15</v>
      </c>
      <c r="K36" s="33">
        <v>3</v>
      </c>
      <c r="L36" s="34">
        <v>0</v>
      </c>
      <c r="M36" s="34">
        <v>0</v>
      </c>
      <c r="N36" s="34">
        <v>0</v>
      </c>
      <c r="O36" s="34">
        <v>3</v>
      </c>
      <c r="P36" s="34">
        <v>2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9</v>
      </c>
      <c r="Z36" s="34">
        <v>3</v>
      </c>
      <c r="AA36" s="34">
        <v>1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74</v>
      </c>
      <c r="D37" s="33">
        <v>30</v>
      </c>
      <c r="E37" s="34">
        <v>6</v>
      </c>
      <c r="F37" s="34">
        <v>1</v>
      </c>
      <c r="G37" s="34">
        <v>5</v>
      </c>
      <c r="H37" s="34">
        <v>24</v>
      </c>
      <c r="I37" s="34">
        <v>15</v>
      </c>
      <c r="J37" s="34">
        <v>9</v>
      </c>
      <c r="K37" s="33">
        <v>4</v>
      </c>
      <c r="L37" s="34">
        <v>1</v>
      </c>
      <c r="M37" s="34">
        <v>0</v>
      </c>
      <c r="N37" s="34">
        <v>1</v>
      </c>
      <c r="O37" s="34">
        <v>3</v>
      </c>
      <c r="P37" s="34">
        <v>2</v>
      </c>
      <c r="Q37" s="34">
        <v>1</v>
      </c>
      <c r="R37" s="33">
        <v>17</v>
      </c>
      <c r="S37" s="34">
        <v>4</v>
      </c>
      <c r="T37" s="34">
        <v>1</v>
      </c>
      <c r="U37" s="34">
        <v>3</v>
      </c>
      <c r="V37" s="34">
        <v>13</v>
      </c>
      <c r="W37" s="34">
        <v>8</v>
      </c>
      <c r="X37" s="34">
        <v>5</v>
      </c>
      <c r="Y37" s="33">
        <v>23</v>
      </c>
      <c r="Z37" s="34">
        <v>4</v>
      </c>
      <c r="AA37" s="34">
        <v>1</v>
      </c>
      <c r="AB37" s="34">
        <v>3</v>
      </c>
      <c r="AC37" s="34">
        <v>19</v>
      </c>
      <c r="AD37" s="34">
        <v>13</v>
      </c>
      <c r="AE37" s="34">
        <v>6</v>
      </c>
    </row>
    <row r="38" spans="1:31" x14ac:dyDescent="0.25">
      <c r="A38" s="27">
        <v>430105</v>
      </c>
      <c r="B38" s="28" t="s">
        <v>33</v>
      </c>
      <c r="C38" s="36">
        <v>27</v>
      </c>
      <c r="D38" s="33">
        <v>26</v>
      </c>
      <c r="E38" s="34">
        <v>5</v>
      </c>
      <c r="F38" s="34">
        <v>1</v>
      </c>
      <c r="G38" s="34">
        <v>4</v>
      </c>
      <c r="H38" s="34">
        <v>21</v>
      </c>
      <c r="I38" s="34">
        <v>13</v>
      </c>
      <c r="J38" s="34">
        <v>8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32</v>
      </c>
      <c r="D39" s="33">
        <v>26</v>
      </c>
      <c r="E39" s="34">
        <v>5</v>
      </c>
      <c r="F39" s="34">
        <v>1</v>
      </c>
      <c r="G39" s="34">
        <v>4</v>
      </c>
      <c r="H39" s="34">
        <v>21</v>
      </c>
      <c r="I39" s="34">
        <v>14</v>
      </c>
      <c r="J39" s="34">
        <v>7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6</v>
      </c>
      <c r="Z39" s="34">
        <v>1</v>
      </c>
      <c r="AA39" s="34">
        <v>0</v>
      </c>
      <c r="AB39" s="34">
        <v>1</v>
      </c>
      <c r="AC39" s="34">
        <v>5</v>
      </c>
      <c r="AD39" s="34">
        <v>3</v>
      </c>
      <c r="AE39" s="34">
        <v>2</v>
      </c>
    </row>
    <row r="40" spans="1:31" x14ac:dyDescent="0.25">
      <c r="A40" s="27">
        <v>430121</v>
      </c>
      <c r="B40" s="28" t="s">
        <v>35</v>
      </c>
      <c r="C40" s="36">
        <v>71</v>
      </c>
      <c r="D40" s="33">
        <v>46</v>
      </c>
      <c r="E40" s="34">
        <v>9</v>
      </c>
      <c r="F40" s="34">
        <v>2</v>
      </c>
      <c r="G40" s="34">
        <v>7</v>
      </c>
      <c r="H40" s="34">
        <v>37</v>
      </c>
      <c r="I40" s="34">
        <v>24</v>
      </c>
      <c r="J40" s="34">
        <v>13</v>
      </c>
      <c r="K40" s="33">
        <v>18</v>
      </c>
      <c r="L40" s="34">
        <v>4</v>
      </c>
      <c r="M40" s="34">
        <v>1</v>
      </c>
      <c r="N40" s="34">
        <v>3</v>
      </c>
      <c r="O40" s="34">
        <v>14</v>
      </c>
      <c r="P40" s="34">
        <v>9</v>
      </c>
      <c r="Q40" s="34">
        <v>5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7</v>
      </c>
      <c r="Z40" s="34">
        <v>1</v>
      </c>
      <c r="AA40" s="34">
        <v>0</v>
      </c>
      <c r="AB40" s="34">
        <v>1</v>
      </c>
      <c r="AC40" s="34">
        <v>6</v>
      </c>
      <c r="AD40" s="34">
        <v>4</v>
      </c>
      <c r="AE40" s="34">
        <v>2</v>
      </c>
    </row>
    <row r="41" spans="1:31" x14ac:dyDescent="0.25">
      <c r="A41" s="27">
        <v>430129</v>
      </c>
      <c r="B41" s="28" t="s">
        <v>36</v>
      </c>
      <c r="C41" s="36">
        <v>22</v>
      </c>
      <c r="D41" s="33">
        <v>17</v>
      </c>
      <c r="E41" s="34">
        <v>3</v>
      </c>
      <c r="F41" s="34">
        <v>0</v>
      </c>
      <c r="G41" s="34">
        <v>3</v>
      </c>
      <c r="H41" s="34">
        <v>14</v>
      </c>
      <c r="I41" s="34">
        <v>9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5</v>
      </c>
      <c r="Z41" s="34">
        <v>1</v>
      </c>
      <c r="AA41" s="34">
        <v>0</v>
      </c>
      <c r="AB41" s="34">
        <v>1</v>
      </c>
      <c r="AC41" s="34">
        <v>4</v>
      </c>
      <c r="AD41" s="34">
        <v>3</v>
      </c>
      <c r="AE41" s="34">
        <v>1</v>
      </c>
    </row>
    <row r="42" spans="1:31" x14ac:dyDescent="0.25">
      <c r="A42" s="27">
        <v>430132</v>
      </c>
      <c r="B42" s="28" t="s">
        <v>37</v>
      </c>
      <c r="C42" s="36">
        <v>39</v>
      </c>
      <c r="D42" s="33">
        <v>32</v>
      </c>
      <c r="E42" s="34">
        <v>7</v>
      </c>
      <c r="F42" s="34">
        <v>2</v>
      </c>
      <c r="G42" s="34">
        <v>5</v>
      </c>
      <c r="H42" s="34">
        <v>25</v>
      </c>
      <c r="I42" s="34">
        <v>16</v>
      </c>
      <c r="J42" s="34">
        <v>9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7</v>
      </c>
      <c r="Z42" s="34">
        <v>1</v>
      </c>
      <c r="AA42" s="34">
        <v>0</v>
      </c>
      <c r="AB42" s="34">
        <v>1</v>
      </c>
      <c r="AC42" s="34">
        <v>6</v>
      </c>
      <c r="AD42" s="34">
        <v>4</v>
      </c>
      <c r="AE42" s="34">
        <v>2</v>
      </c>
    </row>
    <row r="43" spans="1:31" x14ac:dyDescent="0.25">
      <c r="A43" s="27">
        <v>430135</v>
      </c>
      <c r="B43" s="28" t="s">
        <v>38</v>
      </c>
      <c r="C43" s="36">
        <v>250</v>
      </c>
      <c r="D43" s="33">
        <v>207</v>
      </c>
      <c r="E43" s="34">
        <v>41</v>
      </c>
      <c r="F43" s="34">
        <v>8</v>
      </c>
      <c r="G43" s="34">
        <v>33</v>
      </c>
      <c r="H43" s="34">
        <v>166</v>
      </c>
      <c r="I43" s="34">
        <v>108</v>
      </c>
      <c r="J43" s="34">
        <v>58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21</v>
      </c>
      <c r="S43" s="34">
        <v>4</v>
      </c>
      <c r="T43" s="34">
        <v>1</v>
      </c>
      <c r="U43" s="34">
        <v>3</v>
      </c>
      <c r="V43" s="34">
        <v>17</v>
      </c>
      <c r="W43" s="34">
        <v>11</v>
      </c>
      <c r="X43" s="34">
        <v>6</v>
      </c>
      <c r="Y43" s="33">
        <v>18</v>
      </c>
      <c r="Z43" s="34">
        <v>4</v>
      </c>
      <c r="AA43" s="34">
        <v>1</v>
      </c>
      <c r="AB43" s="34">
        <v>3</v>
      </c>
      <c r="AC43" s="34">
        <v>14</v>
      </c>
      <c r="AD43" s="34">
        <v>9</v>
      </c>
      <c r="AE43" s="34">
        <v>5</v>
      </c>
    </row>
    <row r="44" spans="1:31" x14ac:dyDescent="0.25">
      <c r="A44" s="27">
        <v>430141</v>
      </c>
      <c r="B44" s="28" t="s">
        <v>39</v>
      </c>
      <c r="C44" s="36">
        <v>105</v>
      </c>
      <c r="D44" s="33">
        <v>74</v>
      </c>
      <c r="E44" s="34">
        <v>15</v>
      </c>
      <c r="F44" s="34">
        <v>3</v>
      </c>
      <c r="G44" s="34">
        <v>12</v>
      </c>
      <c r="H44" s="34">
        <v>59</v>
      </c>
      <c r="I44" s="34">
        <v>39</v>
      </c>
      <c r="J44" s="34">
        <v>20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21</v>
      </c>
      <c r="S44" s="34">
        <v>4</v>
      </c>
      <c r="T44" s="34">
        <v>1</v>
      </c>
      <c r="U44" s="34">
        <v>3</v>
      </c>
      <c r="V44" s="34">
        <v>17</v>
      </c>
      <c r="W44" s="34">
        <v>11</v>
      </c>
      <c r="X44" s="34">
        <v>6</v>
      </c>
      <c r="Y44" s="33">
        <v>9</v>
      </c>
      <c r="Z44" s="34">
        <v>2</v>
      </c>
      <c r="AA44" s="34">
        <v>0</v>
      </c>
      <c r="AB44" s="34">
        <v>2</v>
      </c>
      <c r="AC44" s="34">
        <v>7</v>
      </c>
      <c r="AD44" s="34">
        <v>4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60</v>
      </c>
      <c r="D45" s="33">
        <v>35</v>
      </c>
      <c r="E45" s="34">
        <v>7</v>
      </c>
      <c r="F45" s="34">
        <v>1</v>
      </c>
      <c r="G45" s="34">
        <v>6</v>
      </c>
      <c r="H45" s="34">
        <v>28</v>
      </c>
      <c r="I45" s="34">
        <v>18</v>
      </c>
      <c r="J45" s="34">
        <v>10</v>
      </c>
      <c r="K45" s="33">
        <v>17</v>
      </c>
      <c r="L45" s="34">
        <v>4</v>
      </c>
      <c r="M45" s="34">
        <v>1</v>
      </c>
      <c r="N45" s="34">
        <v>3</v>
      </c>
      <c r="O45" s="34">
        <v>13</v>
      </c>
      <c r="P45" s="34">
        <v>8</v>
      </c>
      <c r="Q45" s="34">
        <v>5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1</v>
      </c>
      <c r="AA45" s="34">
        <v>0</v>
      </c>
      <c r="AB45" s="34">
        <v>1</v>
      </c>
      <c r="AC45" s="34">
        <v>7</v>
      </c>
      <c r="AD45" s="34">
        <v>5</v>
      </c>
      <c r="AE45" s="34">
        <v>2</v>
      </c>
    </row>
    <row r="46" spans="1:31" x14ac:dyDescent="0.25">
      <c r="A46" s="27">
        <v>430165</v>
      </c>
      <c r="B46" s="28" t="s">
        <v>41</v>
      </c>
      <c r="C46" s="36">
        <v>20</v>
      </c>
      <c r="D46" s="33">
        <v>19</v>
      </c>
      <c r="E46" s="34">
        <v>4</v>
      </c>
      <c r="F46" s="34">
        <v>1</v>
      </c>
      <c r="G46" s="34">
        <v>3</v>
      </c>
      <c r="H46" s="34">
        <v>15</v>
      </c>
      <c r="I46" s="34">
        <v>9</v>
      </c>
      <c r="J46" s="34">
        <v>6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53</v>
      </c>
      <c r="D47" s="33">
        <v>52</v>
      </c>
      <c r="E47" s="34">
        <v>11</v>
      </c>
      <c r="F47" s="34">
        <v>2</v>
      </c>
      <c r="G47" s="34">
        <v>9</v>
      </c>
      <c r="H47" s="34">
        <v>41</v>
      </c>
      <c r="I47" s="34">
        <v>26</v>
      </c>
      <c r="J47" s="34">
        <v>15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76</v>
      </c>
      <c r="D48" s="33">
        <v>40</v>
      </c>
      <c r="E48" s="34">
        <v>8</v>
      </c>
      <c r="F48" s="34">
        <v>2</v>
      </c>
      <c r="G48" s="34">
        <v>6</v>
      </c>
      <c r="H48" s="34">
        <v>32</v>
      </c>
      <c r="I48" s="34">
        <v>21</v>
      </c>
      <c r="J48" s="34">
        <v>11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12</v>
      </c>
      <c r="S48" s="34">
        <v>2</v>
      </c>
      <c r="T48" s="34">
        <v>0</v>
      </c>
      <c r="U48" s="34">
        <v>2</v>
      </c>
      <c r="V48" s="34">
        <v>10</v>
      </c>
      <c r="W48" s="34">
        <v>7</v>
      </c>
      <c r="X48" s="34">
        <v>3</v>
      </c>
      <c r="Y48" s="33">
        <v>20</v>
      </c>
      <c r="Z48" s="34">
        <v>4</v>
      </c>
      <c r="AA48" s="34">
        <v>1</v>
      </c>
      <c r="AB48" s="34">
        <v>3</v>
      </c>
      <c r="AC48" s="34">
        <v>16</v>
      </c>
      <c r="AD48" s="34">
        <v>10</v>
      </c>
      <c r="AE48" s="34">
        <v>6</v>
      </c>
    </row>
    <row r="49" spans="1:31" x14ac:dyDescent="0.25">
      <c r="A49" s="27">
        <v>430179</v>
      </c>
      <c r="B49" s="28" t="s">
        <v>44</v>
      </c>
      <c r="C49" s="36">
        <v>40</v>
      </c>
      <c r="D49" s="33">
        <v>34</v>
      </c>
      <c r="E49" s="34">
        <v>7</v>
      </c>
      <c r="F49" s="34">
        <v>2</v>
      </c>
      <c r="G49" s="34">
        <v>5</v>
      </c>
      <c r="H49" s="34">
        <v>27</v>
      </c>
      <c r="I49" s="34">
        <v>18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6</v>
      </c>
      <c r="Z49" s="34">
        <v>1</v>
      </c>
      <c r="AA49" s="34">
        <v>0</v>
      </c>
      <c r="AB49" s="34">
        <v>1</v>
      </c>
      <c r="AC49" s="34">
        <v>5</v>
      </c>
      <c r="AD49" s="34">
        <v>3</v>
      </c>
      <c r="AE49" s="34">
        <v>2</v>
      </c>
    </row>
    <row r="50" spans="1:31" x14ac:dyDescent="0.25">
      <c r="A50" s="27">
        <v>430183</v>
      </c>
      <c r="B50" s="28" t="s">
        <v>45</v>
      </c>
      <c r="C50" s="36">
        <v>29</v>
      </c>
      <c r="D50" s="33">
        <v>13</v>
      </c>
      <c r="E50" s="34">
        <v>2</v>
      </c>
      <c r="F50" s="34">
        <v>0</v>
      </c>
      <c r="G50" s="34">
        <v>2</v>
      </c>
      <c r="H50" s="34">
        <v>11</v>
      </c>
      <c r="I50" s="34">
        <v>7</v>
      </c>
      <c r="J50" s="34">
        <v>4</v>
      </c>
      <c r="K50" s="33">
        <v>11</v>
      </c>
      <c r="L50" s="34">
        <v>2</v>
      </c>
      <c r="M50" s="34">
        <v>0</v>
      </c>
      <c r="N50" s="34">
        <v>2</v>
      </c>
      <c r="O50" s="34">
        <v>9</v>
      </c>
      <c r="P50" s="34">
        <v>6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19</v>
      </c>
      <c r="D51" s="33">
        <v>14</v>
      </c>
      <c r="E51" s="34">
        <v>3</v>
      </c>
      <c r="F51" s="34">
        <v>1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5</v>
      </c>
      <c r="Z51" s="34">
        <v>1</v>
      </c>
      <c r="AA51" s="34">
        <v>0</v>
      </c>
      <c r="AB51" s="34">
        <v>1</v>
      </c>
      <c r="AC51" s="34">
        <v>4</v>
      </c>
      <c r="AD51" s="34">
        <v>3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65</v>
      </c>
      <c r="D52" s="33">
        <v>40</v>
      </c>
      <c r="E52" s="34">
        <v>8</v>
      </c>
      <c r="F52" s="34">
        <v>2</v>
      </c>
      <c r="G52" s="34">
        <v>6</v>
      </c>
      <c r="H52" s="34">
        <v>32</v>
      </c>
      <c r="I52" s="34">
        <v>21</v>
      </c>
      <c r="J52" s="34">
        <v>11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23</v>
      </c>
      <c r="Z52" s="34">
        <v>5</v>
      </c>
      <c r="AA52" s="34">
        <v>1</v>
      </c>
      <c r="AB52" s="34">
        <v>4</v>
      </c>
      <c r="AC52" s="34">
        <v>18</v>
      </c>
      <c r="AD52" s="34">
        <v>12</v>
      </c>
      <c r="AE52" s="34">
        <v>6</v>
      </c>
    </row>
    <row r="53" spans="1:31" x14ac:dyDescent="0.25">
      <c r="A53" s="27">
        <v>430195</v>
      </c>
      <c r="B53" s="28" t="s">
        <v>48</v>
      </c>
      <c r="C53" s="36">
        <v>156</v>
      </c>
      <c r="D53" s="33">
        <v>110</v>
      </c>
      <c r="E53" s="34">
        <v>22</v>
      </c>
      <c r="F53" s="34">
        <v>4</v>
      </c>
      <c r="G53" s="34">
        <v>18</v>
      </c>
      <c r="H53" s="34">
        <v>88</v>
      </c>
      <c r="I53" s="34">
        <v>57</v>
      </c>
      <c r="J53" s="34">
        <v>31</v>
      </c>
      <c r="K53" s="33">
        <v>19</v>
      </c>
      <c r="L53" s="34">
        <v>4</v>
      </c>
      <c r="M53" s="34">
        <v>1</v>
      </c>
      <c r="N53" s="34">
        <v>3</v>
      </c>
      <c r="O53" s="34">
        <v>15</v>
      </c>
      <c r="P53" s="34">
        <v>10</v>
      </c>
      <c r="Q53" s="34">
        <v>5</v>
      </c>
      <c r="R53" s="33">
        <v>14</v>
      </c>
      <c r="S53" s="34">
        <v>3</v>
      </c>
      <c r="T53" s="34">
        <v>1</v>
      </c>
      <c r="U53" s="34">
        <v>2</v>
      </c>
      <c r="V53" s="34">
        <v>11</v>
      </c>
      <c r="W53" s="34">
        <v>7</v>
      </c>
      <c r="X53" s="34">
        <v>4</v>
      </c>
      <c r="Y53" s="33">
        <v>13</v>
      </c>
      <c r="Z53" s="34">
        <v>2</v>
      </c>
      <c r="AA53" s="34">
        <v>0</v>
      </c>
      <c r="AB53" s="34">
        <v>2</v>
      </c>
      <c r="AC53" s="34">
        <v>11</v>
      </c>
      <c r="AD53" s="34">
        <v>7</v>
      </c>
      <c r="AE53" s="34">
        <v>4</v>
      </c>
    </row>
    <row r="54" spans="1:31" x14ac:dyDescent="0.25">
      <c r="A54" s="27">
        <v>430208</v>
      </c>
      <c r="B54" s="28" t="s">
        <v>49</v>
      </c>
      <c r="C54" s="36">
        <v>25</v>
      </c>
      <c r="D54" s="33">
        <v>25</v>
      </c>
      <c r="E54" s="34">
        <v>5</v>
      </c>
      <c r="F54" s="34">
        <v>1</v>
      </c>
      <c r="G54" s="34">
        <v>4</v>
      </c>
      <c r="H54" s="34">
        <v>20</v>
      </c>
      <c r="I54" s="34">
        <v>13</v>
      </c>
      <c r="J54" s="34">
        <v>7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76</v>
      </c>
      <c r="D55" s="33">
        <v>58</v>
      </c>
      <c r="E55" s="34">
        <v>11</v>
      </c>
      <c r="F55" s="34">
        <v>2</v>
      </c>
      <c r="G55" s="34">
        <v>9</v>
      </c>
      <c r="H55" s="34">
        <v>47</v>
      </c>
      <c r="I55" s="34">
        <v>31</v>
      </c>
      <c r="J55" s="34">
        <v>16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14</v>
      </c>
      <c r="Z55" s="34">
        <v>4</v>
      </c>
      <c r="AA55" s="34">
        <v>1</v>
      </c>
      <c r="AB55" s="34">
        <v>3</v>
      </c>
      <c r="AC55" s="34">
        <v>10</v>
      </c>
      <c r="AD55" s="34">
        <v>7</v>
      </c>
      <c r="AE55" s="34">
        <v>3</v>
      </c>
    </row>
    <row r="56" spans="1:31" x14ac:dyDescent="0.25">
      <c r="A56" s="27">
        <v>430220</v>
      </c>
      <c r="B56" s="28" t="s">
        <v>51</v>
      </c>
      <c r="C56" s="36">
        <v>36</v>
      </c>
      <c r="D56" s="33">
        <v>29</v>
      </c>
      <c r="E56" s="34">
        <v>6</v>
      </c>
      <c r="F56" s="34">
        <v>1</v>
      </c>
      <c r="G56" s="34">
        <v>5</v>
      </c>
      <c r="H56" s="34">
        <v>23</v>
      </c>
      <c r="I56" s="34">
        <v>15</v>
      </c>
      <c r="J56" s="34">
        <v>8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4</v>
      </c>
      <c r="S56" s="34">
        <v>1</v>
      </c>
      <c r="T56" s="34">
        <v>0</v>
      </c>
      <c r="U56" s="34">
        <v>1</v>
      </c>
      <c r="V56" s="34">
        <v>3</v>
      </c>
      <c r="W56" s="34">
        <v>2</v>
      </c>
      <c r="X56" s="34">
        <v>1</v>
      </c>
      <c r="Y56" s="33">
        <v>3</v>
      </c>
      <c r="Z56" s="34">
        <v>0</v>
      </c>
      <c r="AA56" s="34">
        <v>0</v>
      </c>
      <c r="AB56" s="34">
        <v>0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39</v>
      </c>
      <c r="D57" s="33">
        <v>37</v>
      </c>
      <c r="E57" s="34">
        <v>8</v>
      </c>
      <c r="F57" s="34">
        <v>2</v>
      </c>
      <c r="G57" s="34">
        <v>6</v>
      </c>
      <c r="H57" s="34">
        <v>29</v>
      </c>
      <c r="I57" s="34">
        <v>19</v>
      </c>
      <c r="J57" s="34">
        <v>10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39</v>
      </c>
      <c r="D58" s="33">
        <v>38</v>
      </c>
      <c r="E58" s="34">
        <v>8</v>
      </c>
      <c r="F58" s="34">
        <v>2</v>
      </c>
      <c r="G58" s="34">
        <v>6</v>
      </c>
      <c r="H58" s="34">
        <v>30</v>
      </c>
      <c r="I58" s="34">
        <v>19</v>
      </c>
      <c r="J58" s="34">
        <v>11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26</v>
      </c>
      <c r="D59" s="33">
        <v>25</v>
      </c>
      <c r="E59" s="34">
        <v>5</v>
      </c>
      <c r="F59" s="34">
        <v>1</v>
      </c>
      <c r="G59" s="34">
        <v>4</v>
      </c>
      <c r="H59" s="34">
        <v>20</v>
      </c>
      <c r="I59" s="34">
        <v>13</v>
      </c>
      <c r="J59" s="34">
        <v>7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27</v>
      </c>
      <c r="D60" s="33">
        <v>21</v>
      </c>
      <c r="E60" s="34">
        <v>4</v>
      </c>
      <c r="F60" s="34">
        <v>1</v>
      </c>
      <c r="G60" s="34">
        <v>3</v>
      </c>
      <c r="H60" s="34">
        <v>17</v>
      </c>
      <c r="I60" s="34">
        <v>11</v>
      </c>
      <c r="J60" s="34">
        <v>6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6</v>
      </c>
      <c r="Z60" s="34">
        <v>1</v>
      </c>
      <c r="AA60" s="34">
        <v>0</v>
      </c>
      <c r="AB60" s="34">
        <v>1</v>
      </c>
      <c r="AC60" s="34">
        <v>5</v>
      </c>
      <c r="AD60" s="34">
        <v>3</v>
      </c>
      <c r="AE60" s="34">
        <v>2</v>
      </c>
    </row>
    <row r="61" spans="1:31" x14ac:dyDescent="0.25">
      <c r="A61" s="27">
        <v>430249</v>
      </c>
      <c r="B61" s="28" t="s">
        <v>56</v>
      </c>
      <c r="C61" s="36">
        <v>90</v>
      </c>
      <c r="D61" s="33">
        <v>87</v>
      </c>
      <c r="E61" s="34">
        <v>18</v>
      </c>
      <c r="F61" s="34">
        <v>4</v>
      </c>
      <c r="G61" s="34">
        <v>14</v>
      </c>
      <c r="H61" s="34">
        <v>69</v>
      </c>
      <c r="I61" s="34">
        <v>45</v>
      </c>
      <c r="J61" s="34">
        <v>24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2</v>
      </c>
      <c r="Z61" s="34">
        <v>0</v>
      </c>
      <c r="AA61" s="34">
        <v>0</v>
      </c>
      <c r="AB61" s="34">
        <v>0</v>
      </c>
      <c r="AC61" s="34">
        <v>2</v>
      </c>
      <c r="AD61" s="34">
        <v>1</v>
      </c>
      <c r="AE61" s="34">
        <v>1</v>
      </c>
    </row>
    <row r="62" spans="1:31" x14ac:dyDescent="0.25">
      <c r="A62" s="27">
        <v>430254</v>
      </c>
      <c r="B62" s="28" t="s">
        <v>57</v>
      </c>
      <c r="C62" s="36">
        <v>20</v>
      </c>
      <c r="D62" s="33">
        <v>14</v>
      </c>
      <c r="E62" s="34">
        <v>3</v>
      </c>
      <c r="F62" s="34">
        <v>1</v>
      </c>
      <c r="G62" s="34">
        <v>2</v>
      </c>
      <c r="H62" s="34">
        <v>11</v>
      </c>
      <c r="I62" s="34">
        <v>7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2</v>
      </c>
      <c r="Z62" s="34">
        <v>0</v>
      </c>
      <c r="AA62" s="34">
        <v>0</v>
      </c>
      <c r="AB62" s="34">
        <v>0</v>
      </c>
      <c r="AC62" s="34">
        <v>2</v>
      </c>
      <c r="AD62" s="34">
        <v>1</v>
      </c>
      <c r="AE62" s="34">
        <v>1</v>
      </c>
    </row>
    <row r="63" spans="1:31" x14ac:dyDescent="0.25">
      <c r="A63" s="27">
        <v>430256</v>
      </c>
      <c r="B63" s="28" t="s">
        <v>58</v>
      </c>
      <c r="C63" s="36">
        <v>22</v>
      </c>
      <c r="D63" s="33">
        <v>22</v>
      </c>
      <c r="E63" s="34">
        <v>4</v>
      </c>
      <c r="F63" s="34">
        <v>0</v>
      </c>
      <c r="G63" s="34">
        <v>4</v>
      </c>
      <c r="H63" s="34">
        <v>18</v>
      </c>
      <c r="I63" s="34">
        <v>12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29</v>
      </c>
      <c r="D64" s="33">
        <v>16</v>
      </c>
      <c r="E64" s="34">
        <v>4</v>
      </c>
      <c r="F64" s="34">
        <v>1</v>
      </c>
      <c r="G64" s="34">
        <v>3</v>
      </c>
      <c r="H64" s="34">
        <v>12</v>
      </c>
      <c r="I64" s="34">
        <v>8</v>
      </c>
      <c r="J64" s="34">
        <v>4</v>
      </c>
      <c r="K64" s="33">
        <v>13</v>
      </c>
      <c r="L64" s="34">
        <v>2</v>
      </c>
      <c r="M64" s="34">
        <v>0</v>
      </c>
      <c r="N64" s="34">
        <v>2</v>
      </c>
      <c r="O64" s="34">
        <v>11</v>
      </c>
      <c r="P64" s="34">
        <v>7</v>
      </c>
      <c r="Q64" s="34">
        <v>4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87</v>
      </c>
      <c r="D65" s="33">
        <v>69</v>
      </c>
      <c r="E65" s="34">
        <v>13</v>
      </c>
      <c r="F65" s="34">
        <v>2</v>
      </c>
      <c r="G65" s="34">
        <v>11</v>
      </c>
      <c r="H65" s="34">
        <v>56</v>
      </c>
      <c r="I65" s="34">
        <v>37</v>
      </c>
      <c r="J65" s="34">
        <v>19</v>
      </c>
      <c r="K65" s="33">
        <v>1</v>
      </c>
      <c r="L65" s="34">
        <v>0</v>
      </c>
      <c r="M65" s="34">
        <v>0</v>
      </c>
      <c r="N65" s="34">
        <v>0</v>
      </c>
      <c r="O65" s="34">
        <v>1</v>
      </c>
      <c r="P65" s="34">
        <v>1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17</v>
      </c>
      <c r="Z65" s="34">
        <v>4</v>
      </c>
      <c r="AA65" s="34">
        <v>1</v>
      </c>
      <c r="AB65" s="34">
        <v>3</v>
      </c>
      <c r="AC65" s="34">
        <v>13</v>
      </c>
      <c r="AD65" s="34">
        <v>8</v>
      </c>
      <c r="AE65" s="34">
        <v>5</v>
      </c>
    </row>
    <row r="66" spans="1:31" x14ac:dyDescent="0.25">
      <c r="A66" s="27">
        <v>430273</v>
      </c>
      <c r="B66" s="28" t="s">
        <v>61</v>
      </c>
      <c r="C66" s="36">
        <v>34</v>
      </c>
      <c r="D66" s="33">
        <v>24</v>
      </c>
      <c r="E66" s="34">
        <v>5</v>
      </c>
      <c r="F66" s="34">
        <v>1</v>
      </c>
      <c r="G66" s="34">
        <v>4</v>
      </c>
      <c r="H66" s="34">
        <v>19</v>
      </c>
      <c r="I66" s="34">
        <v>12</v>
      </c>
      <c r="J66" s="34">
        <v>7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6</v>
      </c>
      <c r="Z66" s="34">
        <v>1</v>
      </c>
      <c r="AA66" s="34">
        <v>0</v>
      </c>
      <c r="AB66" s="34">
        <v>1</v>
      </c>
      <c r="AC66" s="34">
        <v>5</v>
      </c>
      <c r="AD66" s="34">
        <v>3</v>
      </c>
      <c r="AE66" s="34">
        <v>2</v>
      </c>
    </row>
    <row r="67" spans="1:31" x14ac:dyDescent="0.25">
      <c r="A67" s="27">
        <v>430276</v>
      </c>
      <c r="B67" s="28" t="s">
        <v>62</v>
      </c>
      <c r="C67" s="36">
        <v>32</v>
      </c>
      <c r="D67" s="33">
        <v>18</v>
      </c>
      <c r="E67" s="34">
        <v>4</v>
      </c>
      <c r="F67" s="34">
        <v>1</v>
      </c>
      <c r="G67" s="34">
        <v>3</v>
      </c>
      <c r="H67" s="34">
        <v>14</v>
      </c>
      <c r="I67" s="34">
        <v>9</v>
      </c>
      <c r="J67" s="34">
        <v>5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14</v>
      </c>
      <c r="Z67" s="34">
        <v>2</v>
      </c>
      <c r="AA67" s="34">
        <v>0</v>
      </c>
      <c r="AB67" s="34">
        <v>2</v>
      </c>
      <c r="AC67" s="34">
        <v>12</v>
      </c>
      <c r="AD67" s="34">
        <v>8</v>
      </c>
      <c r="AE67" s="34">
        <v>4</v>
      </c>
    </row>
    <row r="68" spans="1:31" x14ac:dyDescent="0.25">
      <c r="A68" s="27">
        <v>430285</v>
      </c>
      <c r="B68" s="28" t="s">
        <v>63</v>
      </c>
      <c r="C68" s="36">
        <v>64</v>
      </c>
      <c r="D68" s="33">
        <v>60</v>
      </c>
      <c r="E68" s="34">
        <v>12</v>
      </c>
      <c r="F68" s="34">
        <v>3</v>
      </c>
      <c r="G68" s="34">
        <v>9</v>
      </c>
      <c r="H68" s="34">
        <v>48</v>
      </c>
      <c r="I68" s="34">
        <v>31</v>
      </c>
      <c r="J68" s="34">
        <v>17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190</v>
      </c>
      <c r="D70" s="33">
        <v>69</v>
      </c>
      <c r="E70" s="34">
        <v>14</v>
      </c>
      <c r="F70" s="34">
        <v>3</v>
      </c>
      <c r="G70" s="34">
        <v>11</v>
      </c>
      <c r="H70" s="34">
        <v>55</v>
      </c>
      <c r="I70" s="34">
        <v>36</v>
      </c>
      <c r="J70" s="34">
        <v>19</v>
      </c>
      <c r="K70" s="33">
        <v>25</v>
      </c>
      <c r="L70" s="34">
        <v>5</v>
      </c>
      <c r="M70" s="34">
        <v>1</v>
      </c>
      <c r="N70" s="34">
        <v>4</v>
      </c>
      <c r="O70" s="34">
        <v>20</v>
      </c>
      <c r="P70" s="34">
        <v>13</v>
      </c>
      <c r="Q70" s="34">
        <v>7</v>
      </c>
      <c r="R70" s="33">
        <v>23</v>
      </c>
      <c r="S70" s="34">
        <v>5</v>
      </c>
      <c r="T70" s="34">
        <v>1</v>
      </c>
      <c r="U70" s="34">
        <v>4</v>
      </c>
      <c r="V70" s="34">
        <v>18</v>
      </c>
      <c r="W70" s="34">
        <v>12</v>
      </c>
      <c r="X70" s="34">
        <v>6</v>
      </c>
      <c r="Y70" s="33">
        <v>73</v>
      </c>
      <c r="Z70" s="34">
        <v>14</v>
      </c>
      <c r="AA70" s="34">
        <v>3</v>
      </c>
      <c r="AB70" s="34">
        <v>11</v>
      </c>
      <c r="AC70" s="34">
        <v>59</v>
      </c>
      <c r="AD70" s="34">
        <v>38</v>
      </c>
      <c r="AE70" s="34">
        <v>21</v>
      </c>
    </row>
    <row r="71" spans="1:31" x14ac:dyDescent="0.25">
      <c r="A71" s="27">
        <v>430325</v>
      </c>
      <c r="B71" s="28" t="s">
        <v>66</v>
      </c>
      <c r="C71" s="36">
        <v>224</v>
      </c>
      <c r="D71" s="33">
        <v>100</v>
      </c>
      <c r="E71" s="34">
        <v>20</v>
      </c>
      <c r="F71" s="34">
        <v>4</v>
      </c>
      <c r="G71" s="34">
        <v>16</v>
      </c>
      <c r="H71" s="34">
        <v>80</v>
      </c>
      <c r="I71" s="34">
        <v>52</v>
      </c>
      <c r="J71" s="34">
        <v>28</v>
      </c>
      <c r="K71" s="33">
        <v>68</v>
      </c>
      <c r="L71" s="34">
        <v>14</v>
      </c>
      <c r="M71" s="34">
        <v>3</v>
      </c>
      <c r="N71" s="34">
        <v>11</v>
      </c>
      <c r="O71" s="34">
        <v>54</v>
      </c>
      <c r="P71" s="34">
        <v>35</v>
      </c>
      <c r="Q71" s="34">
        <v>19</v>
      </c>
      <c r="R71" s="33">
        <v>22</v>
      </c>
      <c r="S71" s="34">
        <v>5</v>
      </c>
      <c r="T71" s="34">
        <v>1</v>
      </c>
      <c r="U71" s="34">
        <v>4</v>
      </c>
      <c r="V71" s="34">
        <v>17</v>
      </c>
      <c r="W71" s="34">
        <v>11</v>
      </c>
      <c r="X71" s="34">
        <v>6</v>
      </c>
      <c r="Y71" s="33">
        <v>34</v>
      </c>
      <c r="Z71" s="34">
        <v>6</v>
      </c>
      <c r="AA71" s="34">
        <v>1</v>
      </c>
      <c r="AB71" s="34">
        <v>5</v>
      </c>
      <c r="AC71" s="34">
        <v>28</v>
      </c>
      <c r="AD71" s="34">
        <v>18</v>
      </c>
      <c r="AE71" s="34">
        <v>10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129</v>
      </c>
      <c r="D73" s="33">
        <v>106</v>
      </c>
      <c r="E73" s="34">
        <v>21</v>
      </c>
      <c r="F73" s="34">
        <v>4</v>
      </c>
      <c r="G73" s="34">
        <v>17</v>
      </c>
      <c r="H73" s="34">
        <v>85</v>
      </c>
      <c r="I73" s="34">
        <v>55</v>
      </c>
      <c r="J73" s="34">
        <v>30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23</v>
      </c>
      <c r="Z73" s="34">
        <v>5</v>
      </c>
      <c r="AA73" s="34">
        <v>1</v>
      </c>
      <c r="AB73" s="34">
        <v>4</v>
      </c>
      <c r="AC73" s="34">
        <v>18</v>
      </c>
      <c r="AD73" s="34">
        <v>12</v>
      </c>
      <c r="AE73" s="34">
        <v>6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1190</v>
      </c>
      <c r="D75" s="33">
        <v>733</v>
      </c>
      <c r="E75" s="34">
        <v>147</v>
      </c>
      <c r="F75" s="34">
        <v>30</v>
      </c>
      <c r="G75" s="34">
        <v>117</v>
      </c>
      <c r="H75" s="34">
        <v>586</v>
      </c>
      <c r="I75" s="34">
        <v>381</v>
      </c>
      <c r="J75" s="34">
        <v>205</v>
      </c>
      <c r="K75" s="33">
        <v>182</v>
      </c>
      <c r="L75" s="34">
        <v>36</v>
      </c>
      <c r="M75" s="34">
        <v>7</v>
      </c>
      <c r="N75" s="34">
        <v>29</v>
      </c>
      <c r="O75" s="34">
        <v>146</v>
      </c>
      <c r="P75" s="34">
        <v>95</v>
      </c>
      <c r="Q75" s="34">
        <v>51</v>
      </c>
      <c r="R75" s="33">
        <v>85</v>
      </c>
      <c r="S75" s="34">
        <v>17</v>
      </c>
      <c r="T75" s="34">
        <v>3</v>
      </c>
      <c r="U75" s="34">
        <v>14</v>
      </c>
      <c r="V75" s="34">
        <v>68</v>
      </c>
      <c r="W75" s="34">
        <v>44</v>
      </c>
      <c r="X75" s="34">
        <v>24</v>
      </c>
      <c r="Y75" s="33">
        <v>190</v>
      </c>
      <c r="Z75" s="34">
        <v>38</v>
      </c>
      <c r="AA75" s="34">
        <v>8</v>
      </c>
      <c r="AB75" s="34">
        <v>30</v>
      </c>
      <c r="AC75" s="34">
        <v>152</v>
      </c>
      <c r="AD75" s="34">
        <v>99</v>
      </c>
      <c r="AE75" s="34">
        <v>53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383</v>
      </c>
      <c r="D78" s="33">
        <v>252</v>
      </c>
      <c r="E78" s="34">
        <v>51</v>
      </c>
      <c r="F78" s="34">
        <v>11</v>
      </c>
      <c r="G78" s="34">
        <v>40</v>
      </c>
      <c r="H78" s="34">
        <v>201</v>
      </c>
      <c r="I78" s="34">
        <v>131</v>
      </c>
      <c r="J78" s="34">
        <v>70</v>
      </c>
      <c r="K78" s="33">
        <v>40</v>
      </c>
      <c r="L78" s="34">
        <v>8</v>
      </c>
      <c r="M78" s="34">
        <v>2</v>
      </c>
      <c r="N78" s="34">
        <v>6</v>
      </c>
      <c r="O78" s="34">
        <v>32</v>
      </c>
      <c r="P78" s="34">
        <v>21</v>
      </c>
      <c r="Q78" s="34">
        <v>11</v>
      </c>
      <c r="R78" s="33">
        <v>40</v>
      </c>
      <c r="S78" s="34">
        <v>8</v>
      </c>
      <c r="T78" s="34">
        <v>2</v>
      </c>
      <c r="U78" s="34">
        <v>6</v>
      </c>
      <c r="V78" s="34">
        <v>32</v>
      </c>
      <c r="W78" s="34">
        <v>21</v>
      </c>
      <c r="X78" s="34">
        <v>11</v>
      </c>
      <c r="Y78" s="33">
        <v>51</v>
      </c>
      <c r="Z78" s="34">
        <v>10</v>
      </c>
      <c r="AA78" s="34">
        <v>1</v>
      </c>
      <c r="AB78" s="34">
        <v>9</v>
      </c>
      <c r="AC78" s="34">
        <v>41</v>
      </c>
      <c r="AD78" s="34">
        <v>26</v>
      </c>
      <c r="AE78" s="34">
        <v>15</v>
      </c>
    </row>
    <row r="79" spans="1:31" x14ac:dyDescent="0.25">
      <c r="A79" s="27">
        <v>430351</v>
      </c>
      <c r="B79" s="28" t="s">
        <v>74</v>
      </c>
      <c r="C79" s="36">
        <v>85</v>
      </c>
      <c r="D79" s="33">
        <v>64</v>
      </c>
      <c r="E79" s="34">
        <v>13</v>
      </c>
      <c r="F79" s="34">
        <v>2</v>
      </c>
      <c r="G79" s="34">
        <v>11</v>
      </c>
      <c r="H79" s="34">
        <v>51</v>
      </c>
      <c r="I79" s="34">
        <v>33</v>
      </c>
      <c r="J79" s="34">
        <v>18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16</v>
      </c>
      <c r="Z79" s="34">
        <v>3</v>
      </c>
      <c r="AA79" s="34">
        <v>1</v>
      </c>
      <c r="AB79" s="34">
        <v>2</v>
      </c>
      <c r="AC79" s="34">
        <v>13</v>
      </c>
      <c r="AD79" s="34">
        <v>8</v>
      </c>
      <c r="AE79" s="34">
        <v>5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276</v>
      </c>
      <c r="D87" s="33">
        <v>137</v>
      </c>
      <c r="E87" s="34">
        <v>27</v>
      </c>
      <c r="F87" s="34">
        <v>5</v>
      </c>
      <c r="G87" s="34">
        <v>22</v>
      </c>
      <c r="H87" s="34">
        <v>110</v>
      </c>
      <c r="I87" s="34">
        <v>72</v>
      </c>
      <c r="J87" s="34">
        <v>38</v>
      </c>
      <c r="K87" s="33">
        <v>54</v>
      </c>
      <c r="L87" s="34">
        <v>11</v>
      </c>
      <c r="M87" s="34">
        <v>2</v>
      </c>
      <c r="N87" s="34">
        <v>9</v>
      </c>
      <c r="O87" s="34">
        <v>43</v>
      </c>
      <c r="P87" s="34">
        <v>28</v>
      </c>
      <c r="Q87" s="34">
        <v>15</v>
      </c>
      <c r="R87" s="33">
        <v>26</v>
      </c>
      <c r="S87" s="34">
        <v>5</v>
      </c>
      <c r="T87" s="34">
        <v>1</v>
      </c>
      <c r="U87" s="34">
        <v>4</v>
      </c>
      <c r="V87" s="34">
        <v>21</v>
      </c>
      <c r="W87" s="34">
        <v>14</v>
      </c>
      <c r="X87" s="34">
        <v>7</v>
      </c>
      <c r="Y87" s="33">
        <v>59</v>
      </c>
      <c r="Z87" s="34">
        <v>12</v>
      </c>
      <c r="AA87" s="34">
        <v>3</v>
      </c>
      <c r="AB87" s="34">
        <v>9</v>
      </c>
      <c r="AC87" s="34">
        <v>47</v>
      </c>
      <c r="AD87" s="34">
        <v>30</v>
      </c>
      <c r="AE87" s="34">
        <v>17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5151</v>
      </c>
      <c r="D89" s="33">
        <v>3367</v>
      </c>
      <c r="E89" s="34">
        <v>676</v>
      </c>
      <c r="F89" s="34">
        <v>137</v>
      </c>
      <c r="G89" s="34">
        <v>539</v>
      </c>
      <c r="H89" s="34">
        <v>2691</v>
      </c>
      <c r="I89" s="34">
        <v>1749</v>
      </c>
      <c r="J89" s="34">
        <v>942</v>
      </c>
      <c r="K89" s="33">
        <v>584</v>
      </c>
      <c r="L89" s="34">
        <v>117</v>
      </c>
      <c r="M89" s="34">
        <v>22</v>
      </c>
      <c r="N89" s="34">
        <v>95</v>
      </c>
      <c r="O89" s="34">
        <v>467</v>
      </c>
      <c r="P89" s="34">
        <v>305</v>
      </c>
      <c r="Q89" s="34">
        <v>162</v>
      </c>
      <c r="R89" s="33">
        <v>401</v>
      </c>
      <c r="S89" s="34">
        <v>80</v>
      </c>
      <c r="T89" s="34">
        <v>16</v>
      </c>
      <c r="U89" s="34">
        <v>64</v>
      </c>
      <c r="V89" s="34">
        <v>321</v>
      </c>
      <c r="W89" s="34">
        <v>209</v>
      </c>
      <c r="X89" s="34">
        <v>112</v>
      </c>
      <c r="Y89" s="33">
        <v>799</v>
      </c>
      <c r="Z89" s="34">
        <v>156</v>
      </c>
      <c r="AA89" s="34">
        <v>31</v>
      </c>
      <c r="AB89" s="34">
        <v>125</v>
      </c>
      <c r="AC89" s="34">
        <v>643</v>
      </c>
      <c r="AD89" s="34">
        <v>417</v>
      </c>
      <c r="AE89" s="34">
        <v>226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49" priority="4" operator="greaterThan">
      <formula>0</formula>
    </cfRule>
  </conditionalFormatting>
  <conditionalFormatting sqref="D16 AE9">
    <cfRule type="cellIs" dxfId="48" priority="13" operator="greaterThan">
      <formula>0</formula>
    </cfRule>
  </conditionalFormatting>
  <conditionalFormatting sqref="D16 D2:D13">
    <cfRule type="cellIs" dxfId="47" priority="11" operator="equal">
      <formula>0</formula>
    </cfRule>
    <cfRule type="cellIs" dxfId="46" priority="12" operator="greaterThan">
      <formula>0</formula>
    </cfRule>
  </conditionalFormatting>
  <conditionalFormatting sqref="E2:E13 G3:G13 J2:J13">
    <cfRule type="cellIs" dxfId="45" priority="10" operator="equal">
      <formula>0</formula>
    </cfRule>
  </conditionalFormatting>
  <conditionalFormatting sqref="D2:E2">
    <cfRule type="cellIs" dxfId="44" priority="9" operator="greaterThan">
      <formula>0</formula>
    </cfRule>
  </conditionalFormatting>
  <conditionalFormatting sqref="B7 AE13">
    <cfRule type="cellIs" dxfId="43" priority="5" operator="equal">
      <formula>0</formula>
    </cfRule>
  </conditionalFormatting>
  <conditionalFormatting sqref="AE8">
    <cfRule type="cellIs" dxfId="42" priority="3" operator="greaterThan">
      <formula>0</formula>
    </cfRule>
  </conditionalFormatting>
  <conditionalFormatting sqref="B6">
    <cfRule type="cellIs" dxfId="41" priority="2" operator="greaterThan">
      <formula>0</formula>
    </cfRule>
  </conditionalFormatting>
  <conditionalFormatting sqref="C21:AE89">
    <cfRule type="cellIs" dxfId="4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3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144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1.5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132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167</v>
      </c>
    </row>
    <row r="17" spans="1:31" ht="31.5" customHeight="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326</v>
      </c>
      <c r="D21" s="33">
        <v>197</v>
      </c>
      <c r="E21" s="34">
        <v>39</v>
      </c>
      <c r="F21" s="34">
        <v>8</v>
      </c>
      <c r="G21" s="34">
        <v>31</v>
      </c>
      <c r="H21" s="34">
        <v>158</v>
      </c>
      <c r="I21" s="34">
        <v>103</v>
      </c>
      <c r="J21" s="34">
        <v>55</v>
      </c>
      <c r="K21" s="33">
        <v>44</v>
      </c>
      <c r="L21" s="34">
        <v>9</v>
      </c>
      <c r="M21" s="34">
        <v>2</v>
      </c>
      <c r="N21" s="34">
        <v>7</v>
      </c>
      <c r="O21" s="34">
        <v>35</v>
      </c>
      <c r="P21" s="34">
        <v>23</v>
      </c>
      <c r="Q21" s="34">
        <v>12</v>
      </c>
      <c r="R21" s="33">
        <v>25</v>
      </c>
      <c r="S21" s="34">
        <v>5</v>
      </c>
      <c r="T21" s="34">
        <v>1</v>
      </c>
      <c r="U21" s="34">
        <v>4</v>
      </c>
      <c r="V21" s="34">
        <v>20</v>
      </c>
      <c r="W21" s="34">
        <v>13</v>
      </c>
      <c r="X21" s="34">
        <v>7</v>
      </c>
      <c r="Y21" s="33">
        <v>60</v>
      </c>
      <c r="Z21" s="34">
        <v>12</v>
      </c>
      <c r="AA21" s="34">
        <v>2</v>
      </c>
      <c r="AB21" s="34">
        <v>10</v>
      </c>
      <c r="AC21" s="34">
        <v>48</v>
      </c>
      <c r="AD21" s="34">
        <v>31</v>
      </c>
      <c r="AE21" s="34">
        <v>17</v>
      </c>
    </row>
    <row r="22" spans="1:31" x14ac:dyDescent="0.25">
      <c r="A22" s="27">
        <v>430004</v>
      </c>
      <c r="B22" s="28" t="s">
        <v>17</v>
      </c>
      <c r="C22" s="36">
        <v>136</v>
      </c>
      <c r="D22" s="33">
        <v>85</v>
      </c>
      <c r="E22" s="34">
        <v>17</v>
      </c>
      <c r="F22" s="34">
        <v>3</v>
      </c>
      <c r="G22" s="34">
        <v>14</v>
      </c>
      <c r="H22" s="34">
        <v>68</v>
      </c>
      <c r="I22" s="34">
        <v>44</v>
      </c>
      <c r="J22" s="34">
        <v>24</v>
      </c>
      <c r="K22" s="33">
        <v>25</v>
      </c>
      <c r="L22" s="34">
        <v>5</v>
      </c>
      <c r="M22" s="34">
        <v>1</v>
      </c>
      <c r="N22" s="34">
        <v>4</v>
      </c>
      <c r="O22" s="34">
        <v>20</v>
      </c>
      <c r="P22" s="34">
        <v>13</v>
      </c>
      <c r="Q22" s="34">
        <v>7</v>
      </c>
      <c r="R22" s="33">
        <v>7</v>
      </c>
      <c r="S22" s="34">
        <v>1</v>
      </c>
      <c r="T22" s="34">
        <v>0</v>
      </c>
      <c r="U22" s="34">
        <v>1</v>
      </c>
      <c r="V22" s="34">
        <v>6</v>
      </c>
      <c r="W22" s="34">
        <v>4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288</v>
      </c>
      <c r="D25" s="33">
        <v>157</v>
      </c>
      <c r="E25" s="34">
        <v>32</v>
      </c>
      <c r="F25" s="34">
        <v>7</v>
      </c>
      <c r="G25" s="34">
        <v>25</v>
      </c>
      <c r="H25" s="34">
        <v>125</v>
      </c>
      <c r="I25" s="34">
        <v>81</v>
      </c>
      <c r="J25" s="34">
        <v>44</v>
      </c>
      <c r="K25" s="33">
        <v>29</v>
      </c>
      <c r="L25" s="34">
        <v>6</v>
      </c>
      <c r="M25" s="34">
        <v>1</v>
      </c>
      <c r="N25" s="34">
        <v>5</v>
      </c>
      <c r="O25" s="34">
        <v>23</v>
      </c>
      <c r="P25" s="34">
        <v>15</v>
      </c>
      <c r="Q25" s="34">
        <v>8</v>
      </c>
      <c r="R25" s="33">
        <v>80</v>
      </c>
      <c r="S25" s="34">
        <v>16</v>
      </c>
      <c r="T25" s="34">
        <v>3</v>
      </c>
      <c r="U25" s="34">
        <v>13</v>
      </c>
      <c r="V25" s="34">
        <v>64</v>
      </c>
      <c r="W25" s="34">
        <v>41</v>
      </c>
      <c r="X25" s="34">
        <v>23</v>
      </c>
      <c r="Y25" s="33">
        <v>22</v>
      </c>
      <c r="Z25" s="34">
        <v>4</v>
      </c>
      <c r="AA25" s="34">
        <v>1</v>
      </c>
      <c r="AB25" s="34">
        <v>3</v>
      </c>
      <c r="AC25" s="34">
        <v>18</v>
      </c>
      <c r="AD25" s="34">
        <v>12</v>
      </c>
      <c r="AE25" s="34">
        <v>6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15</v>
      </c>
      <c r="D33" s="33">
        <v>12</v>
      </c>
      <c r="E33" s="34">
        <v>3</v>
      </c>
      <c r="F33" s="34">
        <v>1</v>
      </c>
      <c r="G33" s="34">
        <v>2</v>
      </c>
      <c r="H33" s="34">
        <v>9</v>
      </c>
      <c r="I33" s="34">
        <v>6</v>
      </c>
      <c r="J33" s="34">
        <v>3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17</v>
      </c>
      <c r="D34" s="33">
        <v>13</v>
      </c>
      <c r="E34" s="34">
        <v>2</v>
      </c>
      <c r="F34" s="34">
        <v>0</v>
      </c>
      <c r="G34" s="34">
        <v>2</v>
      </c>
      <c r="H34" s="34">
        <v>11</v>
      </c>
      <c r="I34" s="34">
        <v>7</v>
      </c>
      <c r="J34" s="34">
        <v>4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4</v>
      </c>
      <c r="Z34" s="34">
        <v>1</v>
      </c>
      <c r="AA34" s="34">
        <v>0</v>
      </c>
      <c r="AB34" s="34">
        <v>1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30</v>
      </c>
      <c r="C35" s="36">
        <v>51</v>
      </c>
      <c r="D35" s="33">
        <v>37</v>
      </c>
      <c r="E35" s="34">
        <v>7</v>
      </c>
      <c r="F35" s="34">
        <v>1</v>
      </c>
      <c r="G35" s="34">
        <v>6</v>
      </c>
      <c r="H35" s="34">
        <v>30</v>
      </c>
      <c r="I35" s="34">
        <v>20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10</v>
      </c>
      <c r="Z35" s="34">
        <v>2</v>
      </c>
      <c r="AA35" s="34">
        <v>1</v>
      </c>
      <c r="AB35" s="34">
        <v>1</v>
      </c>
      <c r="AC35" s="34">
        <v>8</v>
      </c>
      <c r="AD35" s="34">
        <v>5</v>
      </c>
      <c r="AE35" s="34">
        <v>3</v>
      </c>
    </row>
    <row r="36" spans="1:31" x14ac:dyDescent="0.25">
      <c r="A36" s="27">
        <v>430088</v>
      </c>
      <c r="B36" s="28" t="s">
        <v>31</v>
      </c>
      <c r="C36" s="36">
        <v>65</v>
      </c>
      <c r="D36" s="33">
        <v>53</v>
      </c>
      <c r="E36" s="34">
        <v>10</v>
      </c>
      <c r="F36" s="34">
        <v>2</v>
      </c>
      <c r="G36" s="34">
        <v>8</v>
      </c>
      <c r="H36" s="34">
        <v>43</v>
      </c>
      <c r="I36" s="34">
        <v>28</v>
      </c>
      <c r="J36" s="34">
        <v>15</v>
      </c>
      <c r="K36" s="33">
        <v>3</v>
      </c>
      <c r="L36" s="34">
        <v>0</v>
      </c>
      <c r="M36" s="34">
        <v>0</v>
      </c>
      <c r="N36" s="34">
        <v>0</v>
      </c>
      <c r="O36" s="34">
        <v>3</v>
      </c>
      <c r="P36" s="34">
        <v>2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9</v>
      </c>
      <c r="Z36" s="34">
        <v>3</v>
      </c>
      <c r="AA36" s="34">
        <v>1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77</v>
      </c>
      <c r="D37" s="33">
        <v>31</v>
      </c>
      <c r="E37" s="34">
        <v>6</v>
      </c>
      <c r="F37" s="34">
        <v>1</v>
      </c>
      <c r="G37" s="34">
        <v>5</v>
      </c>
      <c r="H37" s="34">
        <v>25</v>
      </c>
      <c r="I37" s="34">
        <v>16</v>
      </c>
      <c r="J37" s="34">
        <v>9</v>
      </c>
      <c r="K37" s="33">
        <v>4</v>
      </c>
      <c r="L37" s="34">
        <v>1</v>
      </c>
      <c r="M37" s="34">
        <v>0</v>
      </c>
      <c r="N37" s="34">
        <v>1</v>
      </c>
      <c r="O37" s="34">
        <v>3</v>
      </c>
      <c r="P37" s="34">
        <v>2</v>
      </c>
      <c r="Q37" s="34">
        <v>1</v>
      </c>
      <c r="R37" s="33">
        <v>18</v>
      </c>
      <c r="S37" s="34">
        <v>4</v>
      </c>
      <c r="T37" s="34">
        <v>1</v>
      </c>
      <c r="U37" s="34">
        <v>3</v>
      </c>
      <c r="V37" s="34">
        <v>14</v>
      </c>
      <c r="W37" s="34">
        <v>9</v>
      </c>
      <c r="X37" s="34">
        <v>5</v>
      </c>
      <c r="Y37" s="33">
        <v>24</v>
      </c>
      <c r="Z37" s="34">
        <v>4</v>
      </c>
      <c r="AA37" s="34">
        <v>1</v>
      </c>
      <c r="AB37" s="34">
        <v>3</v>
      </c>
      <c r="AC37" s="34">
        <v>20</v>
      </c>
      <c r="AD37" s="34">
        <v>13</v>
      </c>
      <c r="AE37" s="34">
        <v>7</v>
      </c>
    </row>
    <row r="38" spans="1:31" x14ac:dyDescent="0.25">
      <c r="A38" s="27">
        <v>430105</v>
      </c>
      <c r="B38" s="28" t="s">
        <v>33</v>
      </c>
      <c r="C38" s="36">
        <v>28</v>
      </c>
      <c r="D38" s="33">
        <v>27</v>
      </c>
      <c r="E38" s="34">
        <v>6</v>
      </c>
      <c r="F38" s="34">
        <v>1</v>
      </c>
      <c r="G38" s="34">
        <v>5</v>
      </c>
      <c r="H38" s="34">
        <v>21</v>
      </c>
      <c r="I38" s="34">
        <v>13</v>
      </c>
      <c r="J38" s="34">
        <v>8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32</v>
      </c>
      <c r="D39" s="33">
        <v>26</v>
      </c>
      <c r="E39" s="34">
        <v>5</v>
      </c>
      <c r="F39" s="34">
        <v>1</v>
      </c>
      <c r="G39" s="34">
        <v>4</v>
      </c>
      <c r="H39" s="34">
        <v>21</v>
      </c>
      <c r="I39" s="34">
        <v>14</v>
      </c>
      <c r="J39" s="34">
        <v>7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6</v>
      </c>
      <c r="Z39" s="34">
        <v>1</v>
      </c>
      <c r="AA39" s="34">
        <v>0</v>
      </c>
      <c r="AB39" s="34">
        <v>1</v>
      </c>
      <c r="AC39" s="34">
        <v>5</v>
      </c>
      <c r="AD39" s="34">
        <v>3</v>
      </c>
      <c r="AE39" s="34">
        <v>2</v>
      </c>
    </row>
    <row r="40" spans="1:31" x14ac:dyDescent="0.25">
      <c r="A40" s="27">
        <v>430121</v>
      </c>
      <c r="B40" s="28" t="s">
        <v>35</v>
      </c>
      <c r="C40" s="36">
        <v>73</v>
      </c>
      <c r="D40" s="33">
        <v>48</v>
      </c>
      <c r="E40" s="34">
        <v>10</v>
      </c>
      <c r="F40" s="34">
        <v>2</v>
      </c>
      <c r="G40" s="34">
        <v>8</v>
      </c>
      <c r="H40" s="34">
        <v>38</v>
      </c>
      <c r="I40" s="34">
        <v>25</v>
      </c>
      <c r="J40" s="34">
        <v>13</v>
      </c>
      <c r="K40" s="33">
        <v>18</v>
      </c>
      <c r="L40" s="34">
        <v>4</v>
      </c>
      <c r="M40" s="34">
        <v>1</v>
      </c>
      <c r="N40" s="34">
        <v>3</v>
      </c>
      <c r="O40" s="34">
        <v>14</v>
      </c>
      <c r="P40" s="34">
        <v>9</v>
      </c>
      <c r="Q40" s="34">
        <v>5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7</v>
      </c>
      <c r="Z40" s="34">
        <v>1</v>
      </c>
      <c r="AA40" s="34">
        <v>0</v>
      </c>
      <c r="AB40" s="34">
        <v>1</v>
      </c>
      <c r="AC40" s="34">
        <v>6</v>
      </c>
      <c r="AD40" s="34">
        <v>4</v>
      </c>
      <c r="AE40" s="34">
        <v>2</v>
      </c>
    </row>
    <row r="41" spans="1:31" x14ac:dyDescent="0.25">
      <c r="A41" s="27">
        <v>430129</v>
      </c>
      <c r="B41" s="28" t="s">
        <v>36</v>
      </c>
      <c r="C41" s="36">
        <v>23</v>
      </c>
      <c r="D41" s="33">
        <v>18</v>
      </c>
      <c r="E41" s="34">
        <v>4</v>
      </c>
      <c r="F41" s="34">
        <v>1</v>
      </c>
      <c r="G41" s="34">
        <v>3</v>
      </c>
      <c r="H41" s="34">
        <v>14</v>
      </c>
      <c r="I41" s="34">
        <v>9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5</v>
      </c>
      <c r="Z41" s="34">
        <v>1</v>
      </c>
      <c r="AA41" s="34">
        <v>0</v>
      </c>
      <c r="AB41" s="34">
        <v>1</v>
      </c>
      <c r="AC41" s="34">
        <v>4</v>
      </c>
      <c r="AD41" s="34">
        <v>3</v>
      </c>
      <c r="AE41" s="34">
        <v>1</v>
      </c>
    </row>
    <row r="42" spans="1:31" x14ac:dyDescent="0.25">
      <c r="A42" s="27">
        <v>430132</v>
      </c>
      <c r="B42" s="28" t="s">
        <v>37</v>
      </c>
      <c r="C42" s="36">
        <v>39</v>
      </c>
      <c r="D42" s="33">
        <v>32</v>
      </c>
      <c r="E42" s="34">
        <v>7</v>
      </c>
      <c r="F42" s="34">
        <v>2</v>
      </c>
      <c r="G42" s="34">
        <v>5</v>
      </c>
      <c r="H42" s="34">
        <v>25</v>
      </c>
      <c r="I42" s="34">
        <v>16</v>
      </c>
      <c r="J42" s="34">
        <v>9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7</v>
      </c>
      <c r="Z42" s="34">
        <v>1</v>
      </c>
      <c r="AA42" s="34">
        <v>0</v>
      </c>
      <c r="AB42" s="34">
        <v>1</v>
      </c>
      <c r="AC42" s="34">
        <v>6</v>
      </c>
      <c r="AD42" s="34">
        <v>4</v>
      </c>
      <c r="AE42" s="34">
        <v>2</v>
      </c>
    </row>
    <row r="43" spans="1:31" x14ac:dyDescent="0.25">
      <c r="A43" s="27">
        <v>430135</v>
      </c>
      <c r="B43" s="28" t="s">
        <v>38</v>
      </c>
      <c r="C43" s="36">
        <v>260</v>
      </c>
      <c r="D43" s="33">
        <v>216</v>
      </c>
      <c r="E43" s="34">
        <v>43</v>
      </c>
      <c r="F43" s="34">
        <v>8</v>
      </c>
      <c r="G43" s="34">
        <v>35</v>
      </c>
      <c r="H43" s="34">
        <v>173</v>
      </c>
      <c r="I43" s="34">
        <v>112</v>
      </c>
      <c r="J43" s="34">
        <v>61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23</v>
      </c>
      <c r="S43" s="34">
        <v>5</v>
      </c>
      <c r="T43" s="34">
        <v>1</v>
      </c>
      <c r="U43" s="34">
        <v>4</v>
      </c>
      <c r="V43" s="34">
        <v>18</v>
      </c>
      <c r="W43" s="34">
        <v>12</v>
      </c>
      <c r="X43" s="34">
        <v>6</v>
      </c>
      <c r="Y43" s="33">
        <v>17</v>
      </c>
      <c r="Z43" s="34">
        <v>3</v>
      </c>
      <c r="AA43" s="34">
        <v>1</v>
      </c>
      <c r="AB43" s="34">
        <v>2</v>
      </c>
      <c r="AC43" s="34">
        <v>14</v>
      </c>
      <c r="AD43" s="34">
        <v>9</v>
      </c>
      <c r="AE43" s="34">
        <v>5</v>
      </c>
    </row>
    <row r="44" spans="1:31" x14ac:dyDescent="0.25">
      <c r="A44" s="27">
        <v>430141</v>
      </c>
      <c r="B44" s="28" t="s">
        <v>39</v>
      </c>
      <c r="C44" s="36">
        <v>105</v>
      </c>
      <c r="D44" s="33">
        <v>74</v>
      </c>
      <c r="E44" s="34">
        <v>15</v>
      </c>
      <c r="F44" s="34">
        <v>3</v>
      </c>
      <c r="G44" s="34">
        <v>12</v>
      </c>
      <c r="H44" s="34">
        <v>59</v>
      </c>
      <c r="I44" s="34">
        <v>39</v>
      </c>
      <c r="J44" s="34">
        <v>20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21</v>
      </c>
      <c r="S44" s="34">
        <v>4</v>
      </c>
      <c r="T44" s="34">
        <v>1</v>
      </c>
      <c r="U44" s="34">
        <v>3</v>
      </c>
      <c r="V44" s="34">
        <v>17</v>
      </c>
      <c r="W44" s="34">
        <v>11</v>
      </c>
      <c r="X44" s="34">
        <v>6</v>
      </c>
      <c r="Y44" s="33">
        <v>9</v>
      </c>
      <c r="Z44" s="34">
        <v>2</v>
      </c>
      <c r="AA44" s="34">
        <v>0</v>
      </c>
      <c r="AB44" s="34">
        <v>2</v>
      </c>
      <c r="AC44" s="34">
        <v>7</v>
      </c>
      <c r="AD44" s="34">
        <v>4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60</v>
      </c>
      <c r="D45" s="33">
        <v>35</v>
      </c>
      <c r="E45" s="34">
        <v>7</v>
      </c>
      <c r="F45" s="34">
        <v>1</v>
      </c>
      <c r="G45" s="34">
        <v>6</v>
      </c>
      <c r="H45" s="34">
        <v>28</v>
      </c>
      <c r="I45" s="34">
        <v>18</v>
      </c>
      <c r="J45" s="34">
        <v>10</v>
      </c>
      <c r="K45" s="33">
        <v>17</v>
      </c>
      <c r="L45" s="34">
        <v>4</v>
      </c>
      <c r="M45" s="34">
        <v>1</v>
      </c>
      <c r="N45" s="34">
        <v>3</v>
      </c>
      <c r="O45" s="34">
        <v>13</v>
      </c>
      <c r="P45" s="34">
        <v>8</v>
      </c>
      <c r="Q45" s="34">
        <v>5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1</v>
      </c>
      <c r="AA45" s="34">
        <v>0</v>
      </c>
      <c r="AB45" s="34">
        <v>1</v>
      </c>
      <c r="AC45" s="34">
        <v>7</v>
      </c>
      <c r="AD45" s="34">
        <v>5</v>
      </c>
      <c r="AE45" s="34">
        <v>2</v>
      </c>
    </row>
    <row r="46" spans="1:31" x14ac:dyDescent="0.25">
      <c r="A46" s="27">
        <v>430165</v>
      </c>
      <c r="B46" s="28" t="s">
        <v>41</v>
      </c>
      <c r="C46" s="36">
        <v>21</v>
      </c>
      <c r="D46" s="33">
        <v>20</v>
      </c>
      <c r="E46" s="34">
        <v>4</v>
      </c>
      <c r="F46" s="34">
        <v>1</v>
      </c>
      <c r="G46" s="34">
        <v>3</v>
      </c>
      <c r="H46" s="34">
        <v>16</v>
      </c>
      <c r="I46" s="34">
        <v>10</v>
      </c>
      <c r="J46" s="34">
        <v>6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53</v>
      </c>
      <c r="D47" s="33">
        <v>52</v>
      </c>
      <c r="E47" s="34">
        <v>11</v>
      </c>
      <c r="F47" s="34">
        <v>2</v>
      </c>
      <c r="G47" s="34">
        <v>9</v>
      </c>
      <c r="H47" s="34">
        <v>41</v>
      </c>
      <c r="I47" s="34">
        <v>27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76</v>
      </c>
      <c r="D48" s="33">
        <v>40</v>
      </c>
      <c r="E48" s="34">
        <v>8</v>
      </c>
      <c r="F48" s="34">
        <v>2</v>
      </c>
      <c r="G48" s="34">
        <v>6</v>
      </c>
      <c r="H48" s="34">
        <v>32</v>
      </c>
      <c r="I48" s="34">
        <v>21</v>
      </c>
      <c r="J48" s="34">
        <v>11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12</v>
      </c>
      <c r="S48" s="34">
        <v>2</v>
      </c>
      <c r="T48" s="34">
        <v>0</v>
      </c>
      <c r="U48" s="34">
        <v>2</v>
      </c>
      <c r="V48" s="34">
        <v>10</v>
      </c>
      <c r="W48" s="34">
        <v>7</v>
      </c>
      <c r="X48" s="34">
        <v>3</v>
      </c>
      <c r="Y48" s="33">
        <v>20</v>
      </c>
      <c r="Z48" s="34">
        <v>4</v>
      </c>
      <c r="AA48" s="34">
        <v>1</v>
      </c>
      <c r="AB48" s="34">
        <v>3</v>
      </c>
      <c r="AC48" s="34">
        <v>16</v>
      </c>
      <c r="AD48" s="34">
        <v>10</v>
      </c>
      <c r="AE48" s="34">
        <v>6</v>
      </c>
    </row>
    <row r="49" spans="1:31" x14ac:dyDescent="0.25">
      <c r="A49" s="27">
        <v>430179</v>
      </c>
      <c r="B49" s="28" t="s">
        <v>44</v>
      </c>
      <c r="C49" s="36">
        <v>40</v>
      </c>
      <c r="D49" s="33">
        <v>34</v>
      </c>
      <c r="E49" s="34">
        <v>7</v>
      </c>
      <c r="F49" s="34">
        <v>2</v>
      </c>
      <c r="G49" s="34">
        <v>5</v>
      </c>
      <c r="H49" s="34">
        <v>27</v>
      </c>
      <c r="I49" s="34">
        <v>18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6</v>
      </c>
      <c r="Z49" s="34">
        <v>1</v>
      </c>
      <c r="AA49" s="34">
        <v>0</v>
      </c>
      <c r="AB49" s="34">
        <v>1</v>
      </c>
      <c r="AC49" s="34">
        <v>5</v>
      </c>
      <c r="AD49" s="34">
        <v>3</v>
      </c>
      <c r="AE49" s="34">
        <v>2</v>
      </c>
    </row>
    <row r="50" spans="1:31" x14ac:dyDescent="0.25">
      <c r="A50" s="27">
        <v>430183</v>
      </c>
      <c r="B50" s="28" t="s">
        <v>45</v>
      </c>
      <c r="C50" s="36">
        <v>30</v>
      </c>
      <c r="D50" s="33">
        <v>14</v>
      </c>
      <c r="E50" s="34">
        <v>2</v>
      </c>
      <c r="F50" s="34">
        <v>0</v>
      </c>
      <c r="G50" s="34">
        <v>2</v>
      </c>
      <c r="H50" s="34">
        <v>12</v>
      </c>
      <c r="I50" s="34">
        <v>8</v>
      </c>
      <c r="J50" s="34">
        <v>4</v>
      </c>
      <c r="K50" s="33">
        <v>11</v>
      </c>
      <c r="L50" s="34">
        <v>2</v>
      </c>
      <c r="M50" s="34">
        <v>0</v>
      </c>
      <c r="N50" s="34">
        <v>2</v>
      </c>
      <c r="O50" s="34">
        <v>9</v>
      </c>
      <c r="P50" s="34">
        <v>6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19</v>
      </c>
      <c r="D51" s="33">
        <v>14</v>
      </c>
      <c r="E51" s="34">
        <v>3</v>
      </c>
      <c r="F51" s="34">
        <v>1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5</v>
      </c>
      <c r="Z51" s="34">
        <v>1</v>
      </c>
      <c r="AA51" s="34">
        <v>0</v>
      </c>
      <c r="AB51" s="34">
        <v>1</v>
      </c>
      <c r="AC51" s="34">
        <v>4</v>
      </c>
      <c r="AD51" s="34">
        <v>3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65</v>
      </c>
      <c r="D52" s="33">
        <v>40</v>
      </c>
      <c r="E52" s="34">
        <v>8</v>
      </c>
      <c r="F52" s="34">
        <v>2</v>
      </c>
      <c r="G52" s="34">
        <v>6</v>
      </c>
      <c r="H52" s="34">
        <v>32</v>
      </c>
      <c r="I52" s="34">
        <v>21</v>
      </c>
      <c r="J52" s="34">
        <v>11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23</v>
      </c>
      <c r="Z52" s="34">
        <v>5</v>
      </c>
      <c r="AA52" s="34">
        <v>1</v>
      </c>
      <c r="AB52" s="34">
        <v>4</v>
      </c>
      <c r="AC52" s="34">
        <v>18</v>
      </c>
      <c r="AD52" s="34">
        <v>12</v>
      </c>
      <c r="AE52" s="34">
        <v>6</v>
      </c>
    </row>
    <row r="53" spans="1:31" x14ac:dyDescent="0.25">
      <c r="A53" s="27">
        <v>430195</v>
      </c>
      <c r="B53" s="28" t="s">
        <v>48</v>
      </c>
      <c r="C53" s="36">
        <v>157</v>
      </c>
      <c r="D53" s="33">
        <v>110</v>
      </c>
      <c r="E53" s="34">
        <v>22</v>
      </c>
      <c r="F53" s="34">
        <v>4</v>
      </c>
      <c r="G53" s="34">
        <v>18</v>
      </c>
      <c r="H53" s="34">
        <v>88</v>
      </c>
      <c r="I53" s="34">
        <v>57</v>
      </c>
      <c r="J53" s="34">
        <v>31</v>
      </c>
      <c r="K53" s="33">
        <v>19</v>
      </c>
      <c r="L53" s="34">
        <v>4</v>
      </c>
      <c r="M53" s="34">
        <v>1</v>
      </c>
      <c r="N53" s="34">
        <v>3</v>
      </c>
      <c r="O53" s="34">
        <v>15</v>
      </c>
      <c r="P53" s="34">
        <v>10</v>
      </c>
      <c r="Q53" s="34">
        <v>5</v>
      </c>
      <c r="R53" s="33">
        <v>14</v>
      </c>
      <c r="S53" s="34">
        <v>3</v>
      </c>
      <c r="T53" s="34">
        <v>1</v>
      </c>
      <c r="U53" s="34">
        <v>2</v>
      </c>
      <c r="V53" s="34">
        <v>11</v>
      </c>
      <c r="W53" s="34">
        <v>7</v>
      </c>
      <c r="X53" s="34">
        <v>4</v>
      </c>
      <c r="Y53" s="33">
        <v>14</v>
      </c>
      <c r="Z53" s="34">
        <v>2</v>
      </c>
      <c r="AA53" s="34">
        <v>0</v>
      </c>
      <c r="AB53" s="34">
        <v>2</v>
      </c>
      <c r="AC53" s="34">
        <v>12</v>
      </c>
      <c r="AD53" s="34">
        <v>8</v>
      </c>
      <c r="AE53" s="34">
        <v>4</v>
      </c>
    </row>
    <row r="54" spans="1:31" x14ac:dyDescent="0.25">
      <c r="A54" s="27">
        <v>430208</v>
      </c>
      <c r="B54" s="28" t="s">
        <v>49</v>
      </c>
      <c r="C54" s="36">
        <v>25</v>
      </c>
      <c r="D54" s="33">
        <v>25</v>
      </c>
      <c r="E54" s="34">
        <v>5</v>
      </c>
      <c r="F54" s="34">
        <v>1</v>
      </c>
      <c r="G54" s="34">
        <v>4</v>
      </c>
      <c r="H54" s="34">
        <v>20</v>
      </c>
      <c r="I54" s="34">
        <v>13</v>
      </c>
      <c r="J54" s="34">
        <v>7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77</v>
      </c>
      <c r="D55" s="33">
        <v>59</v>
      </c>
      <c r="E55" s="34">
        <v>11</v>
      </c>
      <c r="F55" s="34">
        <v>2</v>
      </c>
      <c r="G55" s="34">
        <v>9</v>
      </c>
      <c r="H55" s="34">
        <v>48</v>
      </c>
      <c r="I55" s="34">
        <v>31</v>
      </c>
      <c r="J55" s="34">
        <v>17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14</v>
      </c>
      <c r="Z55" s="34">
        <v>4</v>
      </c>
      <c r="AA55" s="34">
        <v>1</v>
      </c>
      <c r="AB55" s="34">
        <v>3</v>
      </c>
      <c r="AC55" s="34">
        <v>10</v>
      </c>
      <c r="AD55" s="34">
        <v>7</v>
      </c>
      <c r="AE55" s="34">
        <v>3</v>
      </c>
    </row>
    <row r="56" spans="1:31" x14ac:dyDescent="0.25">
      <c r="A56" s="27">
        <v>430220</v>
      </c>
      <c r="B56" s="28" t="s">
        <v>51</v>
      </c>
      <c r="C56" s="36">
        <v>36</v>
      </c>
      <c r="D56" s="33">
        <v>29</v>
      </c>
      <c r="E56" s="34">
        <v>6</v>
      </c>
      <c r="F56" s="34">
        <v>1</v>
      </c>
      <c r="G56" s="34">
        <v>5</v>
      </c>
      <c r="H56" s="34">
        <v>23</v>
      </c>
      <c r="I56" s="34">
        <v>15</v>
      </c>
      <c r="J56" s="34">
        <v>8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4</v>
      </c>
      <c r="S56" s="34">
        <v>1</v>
      </c>
      <c r="T56" s="34">
        <v>0</v>
      </c>
      <c r="U56" s="34">
        <v>1</v>
      </c>
      <c r="V56" s="34">
        <v>3</v>
      </c>
      <c r="W56" s="34">
        <v>2</v>
      </c>
      <c r="X56" s="34">
        <v>1</v>
      </c>
      <c r="Y56" s="33">
        <v>3</v>
      </c>
      <c r="Z56" s="34">
        <v>0</v>
      </c>
      <c r="AA56" s="34">
        <v>0</v>
      </c>
      <c r="AB56" s="34">
        <v>0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40</v>
      </c>
      <c r="D57" s="33">
        <v>38</v>
      </c>
      <c r="E57" s="34">
        <v>8</v>
      </c>
      <c r="F57" s="34">
        <v>2</v>
      </c>
      <c r="G57" s="34">
        <v>6</v>
      </c>
      <c r="H57" s="34">
        <v>30</v>
      </c>
      <c r="I57" s="34">
        <v>20</v>
      </c>
      <c r="J57" s="34">
        <v>10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39</v>
      </c>
      <c r="D58" s="33">
        <v>38</v>
      </c>
      <c r="E58" s="34">
        <v>8</v>
      </c>
      <c r="F58" s="34">
        <v>2</v>
      </c>
      <c r="G58" s="34">
        <v>6</v>
      </c>
      <c r="H58" s="34">
        <v>30</v>
      </c>
      <c r="I58" s="34">
        <v>19</v>
      </c>
      <c r="J58" s="34">
        <v>11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26</v>
      </c>
      <c r="D59" s="33">
        <v>25</v>
      </c>
      <c r="E59" s="34">
        <v>5</v>
      </c>
      <c r="F59" s="34">
        <v>1</v>
      </c>
      <c r="G59" s="34">
        <v>4</v>
      </c>
      <c r="H59" s="34">
        <v>20</v>
      </c>
      <c r="I59" s="34">
        <v>13</v>
      </c>
      <c r="J59" s="34">
        <v>7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28</v>
      </c>
      <c r="D60" s="33">
        <v>22</v>
      </c>
      <c r="E60" s="34">
        <v>5</v>
      </c>
      <c r="F60" s="34">
        <v>1</v>
      </c>
      <c r="G60" s="34">
        <v>4</v>
      </c>
      <c r="H60" s="34">
        <v>17</v>
      </c>
      <c r="I60" s="34">
        <v>11</v>
      </c>
      <c r="J60" s="34">
        <v>6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6</v>
      </c>
      <c r="Z60" s="34">
        <v>1</v>
      </c>
      <c r="AA60" s="34">
        <v>0</v>
      </c>
      <c r="AB60" s="34">
        <v>1</v>
      </c>
      <c r="AC60" s="34">
        <v>5</v>
      </c>
      <c r="AD60" s="34">
        <v>3</v>
      </c>
      <c r="AE60" s="34">
        <v>2</v>
      </c>
    </row>
    <row r="61" spans="1:31" x14ac:dyDescent="0.25">
      <c r="A61" s="27">
        <v>430249</v>
      </c>
      <c r="B61" s="28" t="s">
        <v>56</v>
      </c>
      <c r="C61" s="36">
        <v>91</v>
      </c>
      <c r="D61" s="33">
        <v>88</v>
      </c>
      <c r="E61" s="34">
        <v>18</v>
      </c>
      <c r="F61" s="34">
        <v>4</v>
      </c>
      <c r="G61" s="34">
        <v>14</v>
      </c>
      <c r="H61" s="34">
        <v>70</v>
      </c>
      <c r="I61" s="34">
        <v>45</v>
      </c>
      <c r="J61" s="34">
        <v>25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2</v>
      </c>
      <c r="Z61" s="34">
        <v>0</v>
      </c>
      <c r="AA61" s="34">
        <v>0</v>
      </c>
      <c r="AB61" s="34">
        <v>0</v>
      </c>
      <c r="AC61" s="34">
        <v>2</v>
      </c>
      <c r="AD61" s="34">
        <v>1</v>
      </c>
      <c r="AE61" s="34">
        <v>1</v>
      </c>
    </row>
    <row r="62" spans="1:31" x14ac:dyDescent="0.25">
      <c r="A62" s="27">
        <v>430254</v>
      </c>
      <c r="B62" s="28" t="s">
        <v>57</v>
      </c>
      <c r="C62" s="36">
        <v>22</v>
      </c>
      <c r="D62" s="33">
        <v>16</v>
      </c>
      <c r="E62" s="34">
        <v>3</v>
      </c>
      <c r="F62" s="34">
        <v>1</v>
      </c>
      <c r="G62" s="34">
        <v>2</v>
      </c>
      <c r="H62" s="34">
        <v>13</v>
      </c>
      <c r="I62" s="34">
        <v>9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2</v>
      </c>
      <c r="Z62" s="34">
        <v>0</v>
      </c>
      <c r="AA62" s="34">
        <v>0</v>
      </c>
      <c r="AB62" s="34">
        <v>0</v>
      </c>
      <c r="AC62" s="34">
        <v>2</v>
      </c>
      <c r="AD62" s="34">
        <v>1</v>
      </c>
      <c r="AE62" s="34">
        <v>1</v>
      </c>
    </row>
    <row r="63" spans="1:31" x14ac:dyDescent="0.25">
      <c r="A63" s="27">
        <v>430256</v>
      </c>
      <c r="B63" s="28" t="s">
        <v>58</v>
      </c>
      <c r="C63" s="36">
        <v>23</v>
      </c>
      <c r="D63" s="33">
        <v>23</v>
      </c>
      <c r="E63" s="34">
        <v>5</v>
      </c>
      <c r="F63" s="34">
        <v>1</v>
      </c>
      <c r="G63" s="34">
        <v>4</v>
      </c>
      <c r="H63" s="34">
        <v>18</v>
      </c>
      <c r="I63" s="34">
        <v>12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30</v>
      </c>
      <c r="D64" s="33">
        <v>17</v>
      </c>
      <c r="E64" s="34">
        <v>4</v>
      </c>
      <c r="F64" s="34">
        <v>1</v>
      </c>
      <c r="G64" s="34">
        <v>3</v>
      </c>
      <c r="H64" s="34">
        <v>13</v>
      </c>
      <c r="I64" s="34">
        <v>9</v>
      </c>
      <c r="J64" s="34">
        <v>4</v>
      </c>
      <c r="K64" s="33">
        <v>13</v>
      </c>
      <c r="L64" s="34">
        <v>2</v>
      </c>
      <c r="M64" s="34">
        <v>0</v>
      </c>
      <c r="N64" s="34">
        <v>2</v>
      </c>
      <c r="O64" s="34">
        <v>11</v>
      </c>
      <c r="P64" s="34">
        <v>7</v>
      </c>
      <c r="Q64" s="34">
        <v>4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87</v>
      </c>
      <c r="D65" s="33">
        <v>69</v>
      </c>
      <c r="E65" s="34">
        <v>13</v>
      </c>
      <c r="F65" s="34">
        <v>2</v>
      </c>
      <c r="G65" s="34">
        <v>11</v>
      </c>
      <c r="H65" s="34">
        <v>56</v>
      </c>
      <c r="I65" s="34">
        <v>36</v>
      </c>
      <c r="J65" s="34">
        <v>20</v>
      </c>
      <c r="K65" s="33">
        <v>1</v>
      </c>
      <c r="L65" s="34">
        <v>0</v>
      </c>
      <c r="M65" s="34">
        <v>0</v>
      </c>
      <c r="N65" s="34">
        <v>0</v>
      </c>
      <c r="O65" s="34">
        <v>1</v>
      </c>
      <c r="P65" s="34">
        <v>1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17</v>
      </c>
      <c r="Z65" s="34">
        <v>4</v>
      </c>
      <c r="AA65" s="34">
        <v>1</v>
      </c>
      <c r="AB65" s="34">
        <v>3</v>
      </c>
      <c r="AC65" s="34">
        <v>13</v>
      </c>
      <c r="AD65" s="34">
        <v>8</v>
      </c>
      <c r="AE65" s="34">
        <v>5</v>
      </c>
    </row>
    <row r="66" spans="1:31" x14ac:dyDescent="0.25">
      <c r="A66" s="27">
        <v>430273</v>
      </c>
      <c r="B66" s="28" t="s">
        <v>61</v>
      </c>
      <c r="C66" s="36">
        <v>34</v>
      </c>
      <c r="D66" s="33">
        <v>24</v>
      </c>
      <c r="E66" s="34">
        <v>5</v>
      </c>
      <c r="F66" s="34">
        <v>1</v>
      </c>
      <c r="G66" s="34">
        <v>4</v>
      </c>
      <c r="H66" s="34">
        <v>19</v>
      </c>
      <c r="I66" s="34">
        <v>12</v>
      </c>
      <c r="J66" s="34">
        <v>7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6</v>
      </c>
      <c r="Z66" s="34">
        <v>1</v>
      </c>
      <c r="AA66" s="34">
        <v>0</v>
      </c>
      <c r="AB66" s="34">
        <v>1</v>
      </c>
      <c r="AC66" s="34">
        <v>5</v>
      </c>
      <c r="AD66" s="34">
        <v>3</v>
      </c>
      <c r="AE66" s="34">
        <v>2</v>
      </c>
    </row>
    <row r="67" spans="1:31" x14ac:dyDescent="0.25">
      <c r="A67" s="27">
        <v>430276</v>
      </c>
      <c r="B67" s="28" t="s">
        <v>62</v>
      </c>
      <c r="C67" s="36">
        <v>33</v>
      </c>
      <c r="D67" s="33">
        <v>18</v>
      </c>
      <c r="E67" s="34">
        <v>4</v>
      </c>
      <c r="F67" s="34">
        <v>1</v>
      </c>
      <c r="G67" s="34">
        <v>3</v>
      </c>
      <c r="H67" s="34">
        <v>14</v>
      </c>
      <c r="I67" s="34">
        <v>9</v>
      </c>
      <c r="J67" s="34">
        <v>5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15</v>
      </c>
      <c r="Z67" s="34">
        <v>3</v>
      </c>
      <c r="AA67" s="34">
        <v>0</v>
      </c>
      <c r="AB67" s="34">
        <v>3</v>
      </c>
      <c r="AC67" s="34">
        <v>12</v>
      </c>
      <c r="AD67" s="34">
        <v>8</v>
      </c>
      <c r="AE67" s="34">
        <v>4</v>
      </c>
    </row>
    <row r="68" spans="1:31" x14ac:dyDescent="0.25">
      <c r="A68" s="27">
        <v>430285</v>
      </c>
      <c r="B68" s="28" t="s">
        <v>63</v>
      </c>
      <c r="C68" s="36">
        <v>64</v>
      </c>
      <c r="D68" s="33">
        <v>60</v>
      </c>
      <c r="E68" s="34">
        <v>12</v>
      </c>
      <c r="F68" s="34">
        <v>3</v>
      </c>
      <c r="G68" s="34">
        <v>9</v>
      </c>
      <c r="H68" s="34">
        <v>48</v>
      </c>
      <c r="I68" s="34">
        <v>31</v>
      </c>
      <c r="J68" s="34">
        <v>17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197</v>
      </c>
      <c r="D70" s="33">
        <v>71</v>
      </c>
      <c r="E70" s="34">
        <v>14</v>
      </c>
      <c r="F70" s="34">
        <v>3</v>
      </c>
      <c r="G70" s="34">
        <v>11</v>
      </c>
      <c r="H70" s="34">
        <v>57</v>
      </c>
      <c r="I70" s="34">
        <v>37</v>
      </c>
      <c r="J70" s="34">
        <v>20</v>
      </c>
      <c r="K70" s="33">
        <v>25</v>
      </c>
      <c r="L70" s="34">
        <v>5</v>
      </c>
      <c r="M70" s="34">
        <v>1</v>
      </c>
      <c r="N70" s="34">
        <v>4</v>
      </c>
      <c r="O70" s="34">
        <v>20</v>
      </c>
      <c r="P70" s="34">
        <v>13</v>
      </c>
      <c r="Q70" s="34">
        <v>7</v>
      </c>
      <c r="R70" s="33">
        <v>24</v>
      </c>
      <c r="S70" s="34">
        <v>5</v>
      </c>
      <c r="T70" s="34">
        <v>1</v>
      </c>
      <c r="U70" s="34">
        <v>4</v>
      </c>
      <c r="V70" s="34">
        <v>19</v>
      </c>
      <c r="W70" s="34">
        <v>12</v>
      </c>
      <c r="X70" s="34">
        <v>7</v>
      </c>
      <c r="Y70" s="33">
        <v>77</v>
      </c>
      <c r="Z70" s="34">
        <v>15</v>
      </c>
      <c r="AA70" s="34">
        <v>3</v>
      </c>
      <c r="AB70" s="34">
        <v>12</v>
      </c>
      <c r="AC70" s="34">
        <v>62</v>
      </c>
      <c r="AD70" s="34">
        <v>40</v>
      </c>
      <c r="AE70" s="34">
        <v>22</v>
      </c>
    </row>
    <row r="71" spans="1:31" x14ac:dyDescent="0.25">
      <c r="A71" s="27">
        <v>430325</v>
      </c>
      <c r="B71" s="28" t="s">
        <v>66</v>
      </c>
      <c r="C71" s="36">
        <v>224</v>
      </c>
      <c r="D71" s="33">
        <v>100</v>
      </c>
      <c r="E71" s="34">
        <v>20</v>
      </c>
      <c r="F71" s="34">
        <v>4</v>
      </c>
      <c r="G71" s="34">
        <v>16</v>
      </c>
      <c r="H71" s="34">
        <v>80</v>
      </c>
      <c r="I71" s="34">
        <v>52</v>
      </c>
      <c r="J71" s="34">
        <v>28</v>
      </c>
      <c r="K71" s="33">
        <v>68</v>
      </c>
      <c r="L71" s="34">
        <v>14</v>
      </c>
      <c r="M71" s="34">
        <v>3</v>
      </c>
      <c r="N71" s="34">
        <v>11</v>
      </c>
      <c r="O71" s="34">
        <v>54</v>
      </c>
      <c r="P71" s="34">
        <v>35</v>
      </c>
      <c r="Q71" s="34">
        <v>19</v>
      </c>
      <c r="R71" s="33">
        <v>22</v>
      </c>
      <c r="S71" s="34">
        <v>5</v>
      </c>
      <c r="T71" s="34">
        <v>1</v>
      </c>
      <c r="U71" s="34">
        <v>4</v>
      </c>
      <c r="V71" s="34">
        <v>17</v>
      </c>
      <c r="W71" s="34">
        <v>11</v>
      </c>
      <c r="X71" s="34">
        <v>6</v>
      </c>
      <c r="Y71" s="33">
        <v>34</v>
      </c>
      <c r="Z71" s="34">
        <v>6</v>
      </c>
      <c r="AA71" s="34">
        <v>1</v>
      </c>
      <c r="AB71" s="34">
        <v>5</v>
      </c>
      <c r="AC71" s="34">
        <v>28</v>
      </c>
      <c r="AD71" s="34">
        <v>18</v>
      </c>
      <c r="AE71" s="34">
        <v>10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129</v>
      </c>
      <c r="D73" s="33">
        <v>106</v>
      </c>
      <c r="E73" s="34">
        <v>21</v>
      </c>
      <c r="F73" s="34">
        <v>4</v>
      </c>
      <c r="G73" s="34">
        <v>17</v>
      </c>
      <c r="H73" s="34">
        <v>85</v>
      </c>
      <c r="I73" s="34">
        <v>55</v>
      </c>
      <c r="J73" s="34">
        <v>30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23</v>
      </c>
      <c r="Z73" s="34">
        <v>5</v>
      </c>
      <c r="AA73" s="34">
        <v>1</v>
      </c>
      <c r="AB73" s="34">
        <v>4</v>
      </c>
      <c r="AC73" s="34">
        <v>18</v>
      </c>
      <c r="AD73" s="34">
        <v>12</v>
      </c>
      <c r="AE73" s="34">
        <v>6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1190</v>
      </c>
      <c r="D75" s="33">
        <v>733</v>
      </c>
      <c r="E75" s="34">
        <v>147</v>
      </c>
      <c r="F75" s="34">
        <v>30</v>
      </c>
      <c r="G75" s="34">
        <v>117</v>
      </c>
      <c r="H75" s="34">
        <v>586</v>
      </c>
      <c r="I75" s="34">
        <v>381</v>
      </c>
      <c r="J75" s="34">
        <v>205</v>
      </c>
      <c r="K75" s="33">
        <v>182</v>
      </c>
      <c r="L75" s="34">
        <v>36</v>
      </c>
      <c r="M75" s="34">
        <v>7</v>
      </c>
      <c r="N75" s="34">
        <v>29</v>
      </c>
      <c r="O75" s="34">
        <v>146</v>
      </c>
      <c r="P75" s="34">
        <v>95</v>
      </c>
      <c r="Q75" s="34">
        <v>51</v>
      </c>
      <c r="R75" s="33">
        <v>85</v>
      </c>
      <c r="S75" s="34">
        <v>17</v>
      </c>
      <c r="T75" s="34">
        <v>3</v>
      </c>
      <c r="U75" s="34">
        <v>14</v>
      </c>
      <c r="V75" s="34">
        <v>68</v>
      </c>
      <c r="W75" s="34">
        <v>44</v>
      </c>
      <c r="X75" s="34">
        <v>24</v>
      </c>
      <c r="Y75" s="33">
        <v>190</v>
      </c>
      <c r="Z75" s="34">
        <v>38</v>
      </c>
      <c r="AA75" s="34">
        <v>8</v>
      </c>
      <c r="AB75" s="34">
        <v>30</v>
      </c>
      <c r="AC75" s="34">
        <v>152</v>
      </c>
      <c r="AD75" s="34">
        <v>99</v>
      </c>
      <c r="AE75" s="34">
        <v>53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383</v>
      </c>
      <c r="D78" s="33">
        <v>252</v>
      </c>
      <c r="E78" s="34">
        <v>51</v>
      </c>
      <c r="F78" s="34">
        <v>10</v>
      </c>
      <c r="G78" s="34">
        <v>41</v>
      </c>
      <c r="H78" s="34">
        <v>201</v>
      </c>
      <c r="I78" s="34">
        <v>131</v>
      </c>
      <c r="J78" s="34">
        <v>70</v>
      </c>
      <c r="K78" s="33">
        <v>40</v>
      </c>
      <c r="L78" s="34">
        <v>8</v>
      </c>
      <c r="M78" s="34">
        <v>2</v>
      </c>
      <c r="N78" s="34">
        <v>6</v>
      </c>
      <c r="O78" s="34">
        <v>32</v>
      </c>
      <c r="P78" s="34">
        <v>21</v>
      </c>
      <c r="Q78" s="34">
        <v>11</v>
      </c>
      <c r="R78" s="33">
        <v>41</v>
      </c>
      <c r="S78" s="34">
        <v>9</v>
      </c>
      <c r="T78" s="34">
        <v>2</v>
      </c>
      <c r="U78" s="34">
        <v>7</v>
      </c>
      <c r="V78" s="34">
        <v>32</v>
      </c>
      <c r="W78" s="34">
        <v>21</v>
      </c>
      <c r="X78" s="34">
        <v>11</v>
      </c>
      <c r="Y78" s="33">
        <v>50</v>
      </c>
      <c r="Z78" s="34">
        <v>9</v>
      </c>
      <c r="AA78" s="34">
        <v>1</v>
      </c>
      <c r="AB78" s="34">
        <v>8</v>
      </c>
      <c r="AC78" s="34">
        <v>41</v>
      </c>
      <c r="AD78" s="34">
        <v>26</v>
      </c>
      <c r="AE78" s="34">
        <v>15</v>
      </c>
    </row>
    <row r="79" spans="1:31" x14ac:dyDescent="0.25">
      <c r="A79" s="27">
        <v>430351</v>
      </c>
      <c r="B79" s="28" t="s">
        <v>74</v>
      </c>
      <c r="C79" s="36">
        <v>86</v>
      </c>
      <c r="D79" s="33">
        <v>65</v>
      </c>
      <c r="E79" s="34">
        <v>13</v>
      </c>
      <c r="F79" s="34">
        <v>2</v>
      </c>
      <c r="G79" s="34">
        <v>11</v>
      </c>
      <c r="H79" s="34">
        <v>52</v>
      </c>
      <c r="I79" s="34">
        <v>34</v>
      </c>
      <c r="J79" s="34">
        <v>18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16</v>
      </c>
      <c r="Z79" s="34">
        <v>3</v>
      </c>
      <c r="AA79" s="34">
        <v>1</v>
      </c>
      <c r="AB79" s="34">
        <v>2</v>
      </c>
      <c r="AC79" s="34">
        <v>13</v>
      </c>
      <c r="AD79" s="34">
        <v>8</v>
      </c>
      <c r="AE79" s="34">
        <v>5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276</v>
      </c>
      <c r="D87" s="33">
        <v>137</v>
      </c>
      <c r="E87" s="34">
        <v>27</v>
      </c>
      <c r="F87" s="34">
        <v>5</v>
      </c>
      <c r="G87" s="34">
        <v>22</v>
      </c>
      <c r="H87" s="34">
        <v>110</v>
      </c>
      <c r="I87" s="34">
        <v>72</v>
      </c>
      <c r="J87" s="34">
        <v>38</v>
      </c>
      <c r="K87" s="33">
        <v>54</v>
      </c>
      <c r="L87" s="34">
        <v>11</v>
      </c>
      <c r="M87" s="34">
        <v>2</v>
      </c>
      <c r="N87" s="34">
        <v>9</v>
      </c>
      <c r="O87" s="34">
        <v>43</v>
      </c>
      <c r="P87" s="34">
        <v>28</v>
      </c>
      <c r="Q87" s="34">
        <v>15</v>
      </c>
      <c r="R87" s="33">
        <v>26</v>
      </c>
      <c r="S87" s="34">
        <v>5</v>
      </c>
      <c r="T87" s="34">
        <v>1</v>
      </c>
      <c r="U87" s="34">
        <v>4</v>
      </c>
      <c r="V87" s="34">
        <v>21</v>
      </c>
      <c r="W87" s="34">
        <v>14</v>
      </c>
      <c r="X87" s="34">
        <v>7</v>
      </c>
      <c r="Y87" s="33">
        <v>59</v>
      </c>
      <c r="Z87" s="34">
        <v>12</v>
      </c>
      <c r="AA87" s="34">
        <v>3</v>
      </c>
      <c r="AB87" s="34">
        <v>9</v>
      </c>
      <c r="AC87" s="34">
        <v>47</v>
      </c>
      <c r="AD87" s="34">
        <v>30</v>
      </c>
      <c r="AE87" s="34">
        <v>17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5196</v>
      </c>
      <c r="D89" s="33">
        <v>3400</v>
      </c>
      <c r="E89" s="34">
        <v>683</v>
      </c>
      <c r="F89" s="34">
        <v>138</v>
      </c>
      <c r="G89" s="34">
        <v>545</v>
      </c>
      <c r="H89" s="34">
        <v>2717</v>
      </c>
      <c r="I89" s="34">
        <v>1767</v>
      </c>
      <c r="J89" s="34">
        <v>950</v>
      </c>
      <c r="K89" s="33">
        <v>584</v>
      </c>
      <c r="L89" s="34">
        <v>117</v>
      </c>
      <c r="M89" s="34">
        <v>22</v>
      </c>
      <c r="N89" s="34">
        <v>95</v>
      </c>
      <c r="O89" s="34">
        <v>467</v>
      </c>
      <c r="P89" s="34">
        <v>305</v>
      </c>
      <c r="Q89" s="34">
        <v>162</v>
      </c>
      <c r="R89" s="33">
        <v>406</v>
      </c>
      <c r="S89" s="34">
        <v>82</v>
      </c>
      <c r="T89" s="34">
        <v>16</v>
      </c>
      <c r="U89" s="34">
        <v>66</v>
      </c>
      <c r="V89" s="34">
        <v>324</v>
      </c>
      <c r="W89" s="34">
        <v>211</v>
      </c>
      <c r="X89" s="34">
        <v>113</v>
      </c>
      <c r="Y89" s="33">
        <v>806</v>
      </c>
      <c r="Z89" s="34">
        <v>157</v>
      </c>
      <c r="AA89" s="34">
        <v>31</v>
      </c>
      <c r="AB89" s="34">
        <v>126</v>
      </c>
      <c r="AC89" s="34">
        <v>649</v>
      </c>
      <c r="AD89" s="34">
        <v>421</v>
      </c>
      <c r="AE89" s="34">
        <v>228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39" priority="4" operator="greaterThan">
      <formula>0</formula>
    </cfRule>
  </conditionalFormatting>
  <conditionalFormatting sqref="D16 AE9">
    <cfRule type="cellIs" dxfId="38" priority="13" operator="greaterThan">
      <formula>0</formula>
    </cfRule>
  </conditionalFormatting>
  <conditionalFormatting sqref="D16 D2:D13">
    <cfRule type="cellIs" dxfId="37" priority="11" operator="equal">
      <formula>0</formula>
    </cfRule>
    <cfRule type="cellIs" dxfId="36" priority="12" operator="greaterThan">
      <formula>0</formula>
    </cfRule>
  </conditionalFormatting>
  <conditionalFormatting sqref="E2:E13 G3:G13 J2:J13">
    <cfRule type="cellIs" dxfId="35" priority="10" operator="equal">
      <formula>0</formula>
    </cfRule>
  </conditionalFormatting>
  <conditionalFormatting sqref="D2:E2">
    <cfRule type="cellIs" dxfId="34" priority="9" operator="greaterThan">
      <formula>0</formula>
    </cfRule>
  </conditionalFormatting>
  <conditionalFormatting sqref="B7 AE13">
    <cfRule type="cellIs" dxfId="33" priority="5" operator="equal">
      <formula>0</formula>
    </cfRule>
  </conditionalFormatting>
  <conditionalFormatting sqref="AE8">
    <cfRule type="cellIs" dxfId="32" priority="3" operator="greaterThan">
      <formula>0</formula>
    </cfRule>
  </conditionalFormatting>
  <conditionalFormatting sqref="B6">
    <cfRule type="cellIs" dxfId="31" priority="2" operator="greaterThan">
      <formula>0</formula>
    </cfRule>
  </conditionalFormatting>
  <conditionalFormatting sqref="C21:AE89">
    <cfRule type="cellIs" dxfId="3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8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145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1.5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133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168</v>
      </c>
    </row>
    <row r="17" spans="1:31" ht="30" customHeight="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326</v>
      </c>
      <c r="D21" s="33">
        <v>197</v>
      </c>
      <c r="E21" s="34">
        <v>39</v>
      </c>
      <c r="F21" s="34">
        <v>8</v>
      </c>
      <c r="G21" s="34">
        <v>31</v>
      </c>
      <c r="H21" s="34">
        <v>158</v>
      </c>
      <c r="I21" s="34">
        <v>103</v>
      </c>
      <c r="J21" s="34">
        <v>55</v>
      </c>
      <c r="K21" s="33">
        <v>44</v>
      </c>
      <c r="L21" s="34">
        <v>9</v>
      </c>
      <c r="M21" s="34">
        <v>2</v>
      </c>
      <c r="N21" s="34">
        <v>7</v>
      </c>
      <c r="O21" s="34">
        <v>35</v>
      </c>
      <c r="P21" s="34">
        <v>23</v>
      </c>
      <c r="Q21" s="34">
        <v>12</v>
      </c>
      <c r="R21" s="33">
        <v>25</v>
      </c>
      <c r="S21" s="34">
        <v>5</v>
      </c>
      <c r="T21" s="34">
        <v>1</v>
      </c>
      <c r="U21" s="34">
        <v>4</v>
      </c>
      <c r="V21" s="34">
        <v>20</v>
      </c>
      <c r="W21" s="34">
        <v>13</v>
      </c>
      <c r="X21" s="34">
        <v>7</v>
      </c>
      <c r="Y21" s="33">
        <v>60</v>
      </c>
      <c r="Z21" s="34">
        <v>12</v>
      </c>
      <c r="AA21" s="34">
        <v>2</v>
      </c>
      <c r="AB21" s="34">
        <v>10</v>
      </c>
      <c r="AC21" s="34">
        <v>48</v>
      </c>
      <c r="AD21" s="34">
        <v>31</v>
      </c>
      <c r="AE21" s="34">
        <v>17</v>
      </c>
    </row>
    <row r="22" spans="1:31" x14ac:dyDescent="0.25">
      <c r="A22" s="27">
        <v>430004</v>
      </c>
      <c r="B22" s="28" t="s">
        <v>17</v>
      </c>
      <c r="C22" s="36">
        <v>136</v>
      </c>
      <c r="D22" s="33">
        <v>85</v>
      </c>
      <c r="E22" s="34">
        <v>17</v>
      </c>
      <c r="F22" s="34">
        <v>3</v>
      </c>
      <c r="G22" s="34">
        <v>14</v>
      </c>
      <c r="H22" s="34">
        <v>68</v>
      </c>
      <c r="I22" s="34">
        <v>44</v>
      </c>
      <c r="J22" s="34">
        <v>24</v>
      </c>
      <c r="K22" s="33">
        <v>25</v>
      </c>
      <c r="L22" s="34">
        <v>5</v>
      </c>
      <c r="M22" s="34">
        <v>1</v>
      </c>
      <c r="N22" s="34">
        <v>4</v>
      </c>
      <c r="O22" s="34">
        <v>20</v>
      </c>
      <c r="P22" s="34">
        <v>13</v>
      </c>
      <c r="Q22" s="34">
        <v>7</v>
      </c>
      <c r="R22" s="33">
        <v>7</v>
      </c>
      <c r="S22" s="34">
        <v>1</v>
      </c>
      <c r="T22" s="34">
        <v>0</v>
      </c>
      <c r="U22" s="34">
        <v>1</v>
      </c>
      <c r="V22" s="34">
        <v>6</v>
      </c>
      <c r="W22" s="34">
        <v>4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288</v>
      </c>
      <c r="D25" s="33">
        <v>157</v>
      </c>
      <c r="E25" s="34">
        <v>32</v>
      </c>
      <c r="F25" s="34">
        <v>7</v>
      </c>
      <c r="G25" s="34">
        <v>25</v>
      </c>
      <c r="H25" s="34">
        <v>125</v>
      </c>
      <c r="I25" s="34">
        <v>81</v>
      </c>
      <c r="J25" s="34">
        <v>44</v>
      </c>
      <c r="K25" s="33">
        <v>29</v>
      </c>
      <c r="L25" s="34">
        <v>6</v>
      </c>
      <c r="M25" s="34">
        <v>1</v>
      </c>
      <c r="N25" s="34">
        <v>5</v>
      </c>
      <c r="O25" s="34">
        <v>23</v>
      </c>
      <c r="P25" s="34">
        <v>15</v>
      </c>
      <c r="Q25" s="34">
        <v>8</v>
      </c>
      <c r="R25" s="33">
        <v>80</v>
      </c>
      <c r="S25" s="34">
        <v>16</v>
      </c>
      <c r="T25" s="34">
        <v>3</v>
      </c>
      <c r="U25" s="34">
        <v>13</v>
      </c>
      <c r="V25" s="34">
        <v>64</v>
      </c>
      <c r="W25" s="34">
        <v>41</v>
      </c>
      <c r="X25" s="34">
        <v>23</v>
      </c>
      <c r="Y25" s="33">
        <v>22</v>
      </c>
      <c r="Z25" s="34">
        <v>4</v>
      </c>
      <c r="AA25" s="34">
        <v>1</v>
      </c>
      <c r="AB25" s="34">
        <v>3</v>
      </c>
      <c r="AC25" s="34">
        <v>18</v>
      </c>
      <c r="AD25" s="34">
        <v>12</v>
      </c>
      <c r="AE25" s="34">
        <v>6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15</v>
      </c>
      <c r="D33" s="33">
        <v>12</v>
      </c>
      <c r="E33" s="34">
        <v>3</v>
      </c>
      <c r="F33" s="34">
        <v>1</v>
      </c>
      <c r="G33" s="34">
        <v>2</v>
      </c>
      <c r="H33" s="34">
        <v>9</v>
      </c>
      <c r="I33" s="34">
        <v>6</v>
      </c>
      <c r="J33" s="34">
        <v>3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17</v>
      </c>
      <c r="D34" s="33">
        <v>13</v>
      </c>
      <c r="E34" s="34">
        <v>2</v>
      </c>
      <c r="F34" s="34">
        <v>0</v>
      </c>
      <c r="G34" s="34">
        <v>2</v>
      </c>
      <c r="H34" s="34">
        <v>11</v>
      </c>
      <c r="I34" s="34">
        <v>7</v>
      </c>
      <c r="J34" s="34">
        <v>4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4</v>
      </c>
      <c r="Z34" s="34">
        <v>1</v>
      </c>
      <c r="AA34" s="34">
        <v>0</v>
      </c>
      <c r="AB34" s="34">
        <v>1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30</v>
      </c>
      <c r="C35" s="36">
        <v>51</v>
      </c>
      <c r="D35" s="33">
        <v>37</v>
      </c>
      <c r="E35" s="34">
        <v>7</v>
      </c>
      <c r="F35" s="34">
        <v>1</v>
      </c>
      <c r="G35" s="34">
        <v>6</v>
      </c>
      <c r="H35" s="34">
        <v>30</v>
      </c>
      <c r="I35" s="34">
        <v>20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10</v>
      </c>
      <c r="Z35" s="34">
        <v>2</v>
      </c>
      <c r="AA35" s="34">
        <v>1</v>
      </c>
      <c r="AB35" s="34">
        <v>1</v>
      </c>
      <c r="AC35" s="34">
        <v>8</v>
      </c>
      <c r="AD35" s="34">
        <v>5</v>
      </c>
      <c r="AE35" s="34">
        <v>3</v>
      </c>
    </row>
    <row r="36" spans="1:31" x14ac:dyDescent="0.25">
      <c r="A36" s="27">
        <v>430088</v>
      </c>
      <c r="B36" s="28" t="s">
        <v>31</v>
      </c>
      <c r="C36" s="36">
        <v>65</v>
      </c>
      <c r="D36" s="33">
        <v>53</v>
      </c>
      <c r="E36" s="34">
        <v>10</v>
      </c>
      <c r="F36" s="34">
        <v>2</v>
      </c>
      <c r="G36" s="34">
        <v>8</v>
      </c>
      <c r="H36" s="34">
        <v>43</v>
      </c>
      <c r="I36" s="34">
        <v>28</v>
      </c>
      <c r="J36" s="34">
        <v>15</v>
      </c>
      <c r="K36" s="33">
        <v>3</v>
      </c>
      <c r="L36" s="34">
        <v>0</v>
      </c>
      <c r="M36" s="34">
        <v>0</v>
      </c>
      <c r="N36" s="34">
        <v>0</v>
      </c>
      <c r="O36" s="34">
        <v>3</v>
      </c>
      <c r="P36" s="34">
        <v>2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9</v>
      </c>
      <c r="Z36" s="34">
        <v>3</v>
      </c>
      <c r="AA36" s="34">
        <v>1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77</v>
      </c>
      <c r="D37" s="33">
        <v>31</v>
      </c>
      <c r="E37" s="34">
        <v>6</v>
      </c>
      <c r="F37" s="34">
        <v>1</v>
      </c>
      <c r="G37" s="34">
        <v>5</v>
      </c>
      <c r="H37" s="34">
        <v>25</v>
      </c>
      <c r="I37" s="34">
        <v>16</v>
      </c>
      <c r="J37" s="34">
        <v>9</v>
      </c>
      <c r="K37" s="33">
        <v>4</v>
      </c>
      <c r="L37" s="34">
        <v>1</v>
      </c>
      <c r="M37" s="34">
        <v>0</v>
      </c>
      <c r="N37" s="34">
        <v>1</v>
      </c>
      <c r="O37" s="34">
        <v>3</v>
      </c>
      <c r="P37" s="34">
        <v>2</v>
      </c>
      <c r="Q37" s="34">
        <v>1</v>
      </c>
      <c r="R37" s="33">
        <v>18</v>
      </c>
      <c r="S37" s="34">
        <v>4</v>
      </c>
      <c r="T37" s="34">
        <v>1</v>
      </c>
      <c r="U37" s="34">
        <v>3</v>
      </c>
      <c r="V37" s="34">
        <v>14</v>
      </c>
      <c r="W37" s="34">
        <v>9</v>
      </c>
      <c r="X37" s="34">
        <v>5</v>
      </c>
      <c r="Y37" s="33">
        <v>24</v>
      </c>
      <c r="Z37" s="34">
        <v>4</v>
      </c>
      <c r="AA37" s="34">
        <v>1</v>
      </c>
      <c r="AB37" s="34">
        <v>3</v>
      </c>
      <c r="AC37" s="34">
        <v>20</v>
      </c>
      <c r="AD37" s="34">
        <v>13</v>
      </c>
      <c r="AE37" s="34">
        <v>7</v>
      </c>
    </row>
    <row r="38" spans="1:31" x14ac:dyDescent="0.25">
      <c r="A38" s="27">
        <v>430105</v>
      </c>
      <c r="B38" s="28" t="s">
        <v>33</v>
      </c>
      <c r="C38" s="36">
        <v>28</v>
      </c>
      <c r="D38" s="33">
        <v>27</v>
      </c>
      <c r="E38" s="34">
        <v>6</v>
      </c>
      <c r="F38" s="34">
        <v>1</v>
      </c>
      <c r="G38" s="34">
        <v>5</v>
      </c>
      <c r="H38" s="34">
        <v>21</v>
      </c>
      <c r="I38" s="34">
        <v>13</v>
      </c>
      <c r="J38" s="34">
        <v>8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32</v>
      </c>
      <c r="D39" s="33">
        <v>26</v>
      </c>
      <c r="E39" s="34">
        <v>5</v>
      </c>
      <c r="F39" s="34">
        <v>1</v>
      </c>
      <c r="G39" s="34">
        <v>4</v>
      </c>
      <c r="H39" s="34">
        <v>21</v>
      </c>
      <c r="I39" s="34">
        <v>14</v>
      </c>
      <c r="J39" s="34">
        <v>7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6</v>
      </c>
      <c r="Z39" s="34">
        <v>1</v>
      </c>
      <c r="AA39" s="34">
        <v>0</v>
      </c>
      <c r="AB39" s="34">
        <v>1</v>
      </c>
      <c r="AC39" s="34">
        <v>5</v>
      </c>
      <c r="AD39" s="34">
        <v>3</v>
      </c>
      <c r="AE39" s="34">
        <v>2</v>
      </c>
    </row>
    <row r="40" spans="1:31" x14ac:dyDescent="0.25">
      <c r="A40" s="27">
        <v>430121</v>
      </c>
      <c r="B40" s="28" t="s">
        <v>35</v>
      </c>
      <c r="C40" s="36">
        <v>73</v>
      </c>
      <c r="D40" s="33">
        <v>48</v>
      </c>
      <c r="E40" s="34">
        <v>10</v>
      </c>
      <c r="F40" s="34">
        <v>2</v>
      </c>
      <c r="G40" s="34">
        <v>8</v>
      </c>
      <c r="H40" s="34">
        <v>38</v>
      </c>
      <c r="I40" s="34">
        <v>25</v>
      </c>
      <c r="J40" s="34">
        <v>13</v>
      </c>
      <c r="K40" s="33">
        <v>18</v>
      </c>
      <c r="L40" s="34">
        <v>4</v>
      </c>
      <c r="M40" s="34">
        <v>1</v>
      </c>
      <c r="N40" s="34">
        <v>3</v>
      </c>
      <c r="O40" s="34">
        <v>14</v>
      </c>
      <c r="P40" s="34">
        <v>9</v>
      </c>
      <c r="Q40" s="34">
        <v>5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7</v>
      </c>
      <c r="Z40" s="34">
        <v>1</v>
      </c>
      <c r="AA40" s="34">
        <v>0</v>
      </c>
      <c r="AB40" s="34">
        <v>1</v>
      </c>
      <c r="AC40" s="34">
        <v>6</v>
      </c>
      <c r="AD40" s="34">
        <v>4</v>
      </c>
      <c r="AE40" s="34">
        <v>2</v>
      </c>
    </row>
    <row r="41" spans="1:31" x14ac:dyDescent="0.25">
      <c r="A41" s="27">
        <v>430129</v>
      </c>
      <c r="B41" s="28" t="s">
        <v>36</v>
      </c>
      <c r="C41" s="36">
        <v>23</v>
      </c>
      <c r="D41" s="33">
        <v>18</v>
      </c>
      <c r="E41" s="34">
        <v>4</v>
      </c>
      <c r="F41" s="34">
        <v>1</v>
      </c>
      <c r="G41" s="34">
        <v>3</v>
      </c>
      <c r="H41" s="34">
        <v>14</v>
      </c>
      <c r="I41" s="34">
        <v>9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5</v>
      </c>
      <c r="Z41" s="34">
        <v>1</v>
      </c>
      <c r="AA41" s="34">
        <v>0</v>
      </c>
      <c r="AB41" s="34">
        <v>1</v>
      </c>
      <c r="AC41" s="34">
        <v>4</v>
      </c>
      <c r="AD41" s="34">
        <v>3</v>
      </c>
      <c r="AE41" s="34">
        <v>1</v>
      </c>
    </row>
    <row r="42" spans="1:31" x14ac:dyDescent="0.25">
      <c r="A42" s="27">
        <v>430132</v>
      </c>
      <c r="B42" s="28" t="s">
        <v>37</v>
      </c>
      <c r="C42" s="36">
        <v>39</v>
      </c>
      <c r="D42" s="33">
        <v>32</v>
      </c>
      <c r="E42" s="34">
        <v>7</v>
      </c>
      <c r="F42" s="34">
        <v>2</v>
      </c>
      <c r="G42" s="34">
        <v>5</v>
      </c>
      <c r="H42" s="34">
        <v>25</v>
      </c>
      <c r="I42" s="34">
        <v>16</v>
      </c>
      <c r="J42" s="34">
        <v>9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7</v>
      </c>
      <c r="Z42" s="34">
        <v>1</v>
      </c>
      <c r="AA42" s="34">
        <v>0</v>
      </c>
      <c r="AB42" s="34">
        <v>1</v>
      </c>
      <c r="AC42" s="34">
        <v>6</v>
      </c>
      <c r="AD42" s="34">
        <v>4</v>
      </c>
      <c r="AE42" s="34">
        <v>2</v>
      </c>
    </row>
    <row r="43" spans="1:31" x14ac:dyDescent="0.25">
      <c r="A43" s="27">
        <v>430135</v>
      </c>
      <c r="B43" s="28" t="s">
        <v>38</v>
      </c>
      <c r="C43" s="36">
        <v>260</v>
      </c>
      <c r="D43" s="33">
        <v>216</v>
      </c>
      <c r="E43" s="34">
        <v>43</v>
      </c>
      <c r="F43" s="34">
        <v>8</v>
      </c>
      <c r="G43" s="34">
        <v>35</v>
      </c>
      <c r="H43" s="34">
        <v>173</v>
      </c>
      <c r="I43" s="34">
        <v>112</v>
      </c>
      <c r="J43" s="34">
        <v>61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23</v>
      </c>
      <c r="S43" s="34">
        <v>5</v>
      </c>
      <c r="T43" s="34">
        <v>1</v>
      </c>
      <c r="U43" s="34">
        <v>4</v>
      </c>
      <c r="V43" s="34">
        <v>18</v>
      </c>
      <c r="W43" s="34">
        <v>12</v>
      </c>
      <c r="X43" s="34">
        <v>6</v>
      </c>
      <c r="Y43" s="33">
        <v>17</v>
      </c>
      <c r="Z43" s="34">
        <v>3</v>
      </c>
      <c r="AA43" s="34">
        <v>1</v>
      </c>
      <c r="AB43" s="34">
        <v>2</v>
      </c>
      <c r="AC43" s="34">
        <v>14</v>
      </c>
      <c r="AD43" s="34">
        <v>9</v>
      </c>
      <c r="AE43" s="34">
        <v>5</v>
      </c>
    </row>
    <row r="44" spans="1:31" x14ac:dyDescent="0.25">
      <c r="A44" s="27">
        <v>430141</v>
      </c>
      <c r="B44" s="28" t="s">
        <v>39</v>
      </c>
      <c r="C44" s="36">
        <v>105</v>
      </c>
      <c r="D44" s="33">
        <v>74</v>
      </c>
      <c r="E44" s="34">
        <v>15</v>
      </c>
      <c r="F44" s="34">
        <v>3</v>
      </c>
      <c r="G44" s="34">
        <v>12</v>
      </c>
      <c r="H44" s="34">
        <v>59</v>
      </c>
      <c r="I44" s="34">
        <v>39</v>
      </c>
      <c r="J44" s="34">
        <v>20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21</v>
      </c>
      <c r="S44" s="34">
        <v>4</v>
      </c>
      <c r="T44" s="34">
        <v>1</v>
      </c>
      <c r="U44" s="34">
        <v>3</v>
      </c>
      <c r="V44" s="34">
        <v>17</v>
      </c>
      <c r="W44" s="34">
        <v>11</v>
      </c>
      <c r="X44" s="34">
        <v>6</v>
      </c>
      <c r="Y44" s="33">
        <v>9</v>
      </c>
      <c r="Z44" s="34">
        <v>2</v>
      </c>
      <c r="AA44" s="34">
        <v>0</v>
      </c>
      <c r="AB44" s="34">
        <v>2</v>
      </c>
      <c r="AC44" s="34">
        <v>7</v>
      </c>
      <c r="AD44" s="34">
        <v>4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60</v>
      </c>
      <c r="D45" s="33">
        <v>35</v>
      </c>
      <c r="E45" s="34">
        <v>7</v>
      </c>
      <c r="F45" s="34">
        <v>1</v>
      </c>
      <c r="G45" s="34">
        <v>6</v>
      </c>
      <c r="H45" s="34">
        <v>28</v>
      </c>
      <c r="I45" s="34">
        <v>18</v>
      </c>
      <c r="J45" s="34">
        <v>10</v>
      </c>
      <c r="K45" s="33">
        <v>17</v>
      </c>
      <c r="L45" s="34">
        <v>4</v>
      </c>
      <c r="M45" s="34">
        <v>1</v>
      </c>
      <c r="N45" s="34">
        <v>3</v>
      </c>
      <c r="O45" s="34">
        <v>13</v>
      </c>
      <c r="P45" s="34">
        <v>8</v>
      </c>
      <c r="Q45" s="34">
        <v>5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1</v>
      </c>
      <c r="AA45" s="34">
        <v>0</v>
      </c>
      <c r="AB45" s="34">
        <v>1</v>
      </c>
      <c r="AC45" s="34">
        <v>7</v>
      </c>
      <c r="AD45" s="34">
        <v>5</v>
      </c>
      <c r="AE45" s="34">
        <v>2</v>
      </c>
    </row>
    <row r="46" spans="1:31" x14ac:dyDescent="0.25">
      <c r="A46" s="27">
        <v>430165</v>
      </c>
      <c r="B46" s="28" t="s">
        <v>41</v>
      </c>
      <c r="C46" s="36">
        <v>21</v>
      </c>
      <c r="D46" s="33">
        <v>20</v>
      </c>
      <c r="E46" s="34">
        <v>4</v>
      </c>
      <c r="F46" s="34">
        <v>1</v>
      </c>
      <c r="G46" s="34">
        <v>3</v>
      </c>
      <c r="H46" s="34">
        <v>16</v>
      </c>
      <c r="I46" s="34">
        <v>10</v>
      </c>
      <c r="J46" s="34">
        <v>6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53</v>
      </c>
      <c r="D47" s="33">
        <v>52</v>
      </c>
      <c r="E47" s="34">
        <v>11</v>
      </c>
      <c r="F47" s="34">
        <v>2</v>
      </c>
      <c r="G47" s="34">
        <v>9</v>
      </c>
      <c r="H47" s="34">
        <v>41</v>
      </c>
      <c r="I47" s="34">
        <v>27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76</v>
      </c>
      <c r="D48" s="33">
        <v>40</v>
      </c>
      <c r="E48" s="34">
        <v>8</v>
      </c>
      <c r="F48" s="34">
        <v>2</v>
      </c>
      <c r="G48" s="34">
        <v>6</v>
      </c>
      <c r="H48" s="34">
        <v>32</v>
      </c>
      <c r="I48" s="34">
        <v>21</v>
      </c>
      <c r="J48" s="34">
        <v>11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12</v>
      </c>
      <c r="S48" s="34">
        <v>2</v>
      </c>
      <c r="T48" s="34">
        <v>0</v>
      </c>
      <c r="U48" s="34">
        <v>2</v>
      </c>
      <c r="V48" s="34">
        <v>10</v>
      </c>
      <c r="W48" s="34">
        <v>7</v>
      </c>
      <c r="X48" s="34">
        <v>3</v>
      </c>
      <c r="Y48" s="33">
        <v>20</v>
      </c>
      <c r="Z48" s="34">
        <v>4</v>
      </c>
      <c r="AA48" s="34">
        <v>1</v>
      </c>
      <c r="AB48" s="34">
        <v>3</v>
      </c>
      <c r="AC48" s="34">
        <v>16</v>
      </c>
      <c r="AD48" s="34">
        <v>10</v>
      </c>
      <c r="AE48" s="34">
        <v>6</v>
      </c>
    </row>
    <row r="49" spans="1:31" x14ac:dyDescent="0.25">
      <c r="A49" s="27">
        <v>430179</v>
      </c>
      <c r="B49" s="28" t="s">
        <v>44</v>
      </c>
      <c r="C49" s="36">
        <v>40</v>
      </c>
      <c r="D49" s="33">
        <v>34</v>
      </c>
      <c r="E49" s="34">
        <v>7</v>
      </c>
      <c r="F49" s="34">
        <v>2</v>
      </c>
      <c r="G49" s="34">
        <v>5</v>
      </c>
      <c r="H49" s="34">
        <v>27</v>
      </c>
      <c r="I49" s="34">
        <v>18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6</v>
      </c>
      <c r="Z49" s="34">
        <v>1</v>
      </c>
      <c r="AA49" s="34">
        <v>0</v>
      </c>
      <c r="AB49" s="34">
        <v>1</v>
      </c>
      <c r="AC49" s="34">
        <v>5</v>
      </c>
      <c r="AD49" s="34">
        <v>3</v>
      </c>
      <c r="AE49" s="34">
        <v>2</v>
      </c>
    </row>
    <row r="50" spans="1:31" x14ac:dyDescent="0.25">
      <c r="A50" s="27">
        <v>430183</v>
      </c>
      <c r="B50" s="28" t="s">
        <v>45</v>
      </c>
      <c r="C50" s="36">
        <v>30</v>
      </c>
      <c r="D50" s="33">
        <v>14</v>
      </c>
      <c r="E50" s="34">
        <v>2</v>
      </c>
      <c r="F50" s="34">
        <v>0</v>
      </c>
      <c r="G50" s="34">
        <v>2</v>
      </c>
      <c r="H50" s="34">
        <v>12</v>
      </c>
      <c r="I50" s="34">
        <v>8</v>
      </c>
      <c r="J50" s="34">
        <v>4</v>
      </c>
      <c r="K50" s="33">
        <v>11</v>
      </c>
      <c r="L50" s="34">
        <v>2</v>
      </c>
      <c r="M50" s="34">
        <v>0</v>
      </c>
      <c r="N50" s="34">
        <v>2</v>
      </c>
      <c r="O50" s="34">
        <v>9</v>
      </c>
      <c r="P50" s="34">
        <v>6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19</v>
      </c>
      <c r="D51" s="33">
        <v>14</v>
      </c>
      <c r="E51" s="34">
        <v>3</v>
      </c>
      <c r="F51" s="34">
        <v>1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5</v>
      </c>
      <c r="Z51" s="34">
        <v>1</v>
      </c>
      <c r="AA51" s="34">
        <v>0</v>
      </c>
      <c r="AB51" s="34">
        <v>1</v>
      </c>
      <c r="AC51" s="34">
        <v>4</v>
      </c>
      <c r="AD51" s="34">
        <v>3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65</v>
      </c>
      <c r="D52" s="33">
        <v>40</v>
      </c>
      <c r="E52" s="34">
        <v>8</v>
      </c>
      <c r="F52" s="34">
        <v>2</v>
      </c>
      <c r="G52" s="34">
        <v>6</v>
      </c>
      <c r="H52" s="34">
        <v>32</v>
      </c>
      <c r="I52" s="34">
        <v>21</v>
      </c>
      <c r="J52" s="34">
        <v>11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23</v>
      </c>
      <c r="Z52" s="34">
        <v>5</v>
      </c>
      <c r="AA52" s="34">
        <v>1</v>
      </c>
      <c r="AB52" s="34">
        <v>4</v>
      </c>
      <c r="AC52" s="34">
        <v>18</v>
      </c>
      <c r="AD52" s="34">
        <v>12</v>
      </c>
      <c r="AE52" s="34">
        <v>6</v>
      </c>
    </row>
    <row r="53" spans="1:31" x14ac:dyDescent="0.25">
      <c r="A53" s="27">
        <v>430195</v>
      </c>
      <c r="B53" s="28" t="s">
        <v>48</v>
      </c>
      <c r="C53" s="36">
        <v>157</v>
      </c>
      <c r="D53" s="33">
        <v>110</v>
      </c>
      <c r="E53" s="34">
        <v>22</v>
      </c>
      <c r="F53" s="34">
        <v>4</v>
      </c>
      <c r="G53" s="34">
        <v>18</v>
      </c>
      <c r="H53" s="34">
        <v>88</v>
      </c>
      <c r="I53" s="34">
        <v>57</v>
      </c>
      <c r="J53" s="34">
        <v>31</v>
      </c>
      <c r="K53" s="33">
        <v>19</v>
      </c>
      <c r="L53" s="34">
        <v>4</v>
      </c>
      <c r="M53" s="34">
        <v>1</v>
      </c>
      <c r="N53" s="34">
        <v>3</v>
      </c>
      <c r="O53" s="34">
        <v>15</v>
      </c>
      <c r="P53" s="34">
        <v>10</v>
      </c>
      <c r="Q53" s="34">
        <v>5</v>
      </c>
      <c r="R53" s="33">
        <v>14</v>
      </c>
      <c r="S53" s="34">
        <v>3</v>
      </c>
      <c r="T53" s="34">
        <v>1</v>
      </c>
      <c r="U53" s="34">
        <v>2</v>
      </c>
      <c r="V53" s="34">
        <v>11</v>
      </c>
      <c r="W53" s="34">
        <v>7</v>
      </c>
      <c r="X53" s="34">
        <v>4</v>
      </c>
      <c r="Y53" s="33">
        <v>14</v>
      </c>
      <c r="Z53" s="34">
        <v>2</v>
      </c>
      <c r="AA53" s="34">
        <v>0</v>
      </c>
      <c r="AB53" s="34">
        <v>2</v>
      </c>
      <c r="AC53" s="34">
        <v>12</v>
      </c>
      <c r="AD53" s="34">
        <v>8</v>
      </c>
      <c r="AE53" s="34">
        <v>4</v>
      </c>
    </row>
    <row r="54" spans="1:31" x14ac:dyDescent="0.25">
      <c r="A54" s="27">
        <v>430208</v>
      </c>
      <c r="B54" s="28" t="s">
        <v>49</v>
      </c>
      <c r="C54" s="36">
        <v>25</v>
      </c>
      <c r="D54" s="33">
        <v>25</v>
      </c>
      <c r="E54" s="34">
        <v>5</v>
      </c>
      <c r="F54" s="34">
        <v>1</v>
      </c>
      <c r="G54" s="34">
        <v>4</v>
      </c>
      <c r="H54" s="34">
        <v>20</v>
      </c>
      <c r="I54" s="34">
        <v>13</v>
      </c>
      <c r="J54" s="34">
        <v>7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77</v>
      </c>
      <c r="D55" s="33">
        <v>59</v>
      </c>
      <c r="E55" s="34">
        <v>11</v>
      </c>
      <c r="F55" s="34">
        <v>2</v>
      </c>
      <c r="G55" s="34">
        <v>9</v>
      </c>
      <c r="H55" s="34">
        <v>48</v>
      </c>
      <c r="I55" s="34">
        <v>31</v>
      </c>
      <c r="J55" s="34">
        <v>17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14</v>
      </c>
      <c r="Z55" s="34">
        <v>4</v>
      </c>
      <c r="AA55" s="34">
        <v>1</v>
      </c>
      <c r="AB55" s="34">
        <v>3</v>
      </c>
      <c r="AC55" s="34">
        <v>10</v>
      </c>
      <c r="AD55" s="34">
        <v>7</v>
      </c>
      <c r="AE55" s="34">
        <v>3</v>
      </c>
    </row>
    <row r="56" spans="1:31" x14ac:dyDescent="0.25">
      <c r="A56" s="27">
        <v>430220</v>
      </c>
      <c r="B56" s="28" t="s">
        <v>51</v>
      </c>
      <c r="C56" s="36">
        <v>36</v>
      </c>
      <c r="D56" s="33">
        <v>29</v>
      </c>
      <c r="E56" s="34">
        <v>6</v>
      </c>
      <c r="F56" s="34">
        <v>1</v>
      </c>
      <c r="G56" s="34">
        <v>5</v>
      </c>
      <c r="H56" s="34">
        <v>23</v>
      </c>
      <c r="I56" s="34">
        <v>15</v>
      </c>
      <c r="J56" s="34">
        <v>8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4</v>
      </c>
      <c r="S56" s="34">
        <v>1</v>
      </c>
      <c r="T56" s="34">
        <v>0</v>
      </c>
      <c r="U56" s="34">
        <v>1</v>
      </c>
      <c r="V56" s="34">
        <v>3</v>
      </c>
      <c r="W56" s="34">
        <v>2</v>
      </c>
      <c r="X56" s="34">
        <v>1</v>
      </c>
      <c r="Y56" s="33">
        <v>3</v>
      </c>
      <c r="Z56" s="34">
        <v>0</v>
      </c>
      <c r="AA56" s="34">
        <v>0</v>
      </c>
      <c r="AB56" s="34">
        <v>0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40</v>
      </c>
      <c r="D57" s="33">
        <v>38</v>
      </c>
      <c r="E57" s="34">
        <v>8</v>
      </c>
      <c r="F57" s="34">
        <v>2</v>
      </c>
      <c r="G57" s="34">
        <v>6</v>
      </c>
      <c r="H57" s="34">
        <v>30</v>
      </c>
      <c r="I57" s="34">
        <v>20</v>
      </c>
      <c r="J57" s="34">
        <v>10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39</v>
      </c>
      <c r="D58" s="33">
        <v>38</v>
      </c>
      <c r="E58" s="34">
        <v>8</v>
      </c>
      <c r="F58" s="34">
        <v>2</v>
      </c>
      <c r="G58" s="34">
        <v>6</v>
      </c>
      <c r="H58" s="34">
        <v>30</v>
      </c>
      <c r="I58" s="34">
        <v>19</v>
      </c>
      <c r="J58" s="34">
        <v>11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26</v>
      </c>
      <c r="D59" s="33">
        <v>25</v>
      </c>
      <c r="E59" s="34">
        <v>5</v>
      </c>
      <c r="F59" s="34">
        <v>1</v>
      </c>
      <c r="G59" s="34">
        <v>4</v>
      </c>
      <c r="H59" s="34">
        <v>20</v>
      </c>
      <c r="I59" s="34">
        <v>13</v>
      </c>
      <c r="J59" s="34">
        <v>7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28</v>
      </c>
      <c r="D60" s="33">
        <v>22</v>
      </c>
      <c r="E60" s="34">
        <v>5</v>
      </c>
      <c r="F60" s="34">
        <v>1</v>
      </c>
      <c r="G60" s="34">
        <v>4</v>
      </c>
      <c r="H60" s="34">
        <v>17</v>
      </c>
      <c r="I60" s="34">
        <v>11</v>
      </c>
      <c r="J60" s="34">
        <v>6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6</v>
      </c>
      <c r="Z60" s="34">
        <v>1</v>
      </c>
      <c r="AA60" s="34">
        <v>0</v>
      </c>
      <c r="AB60" s="34">
        <v>1</v>
      </c>
      <c r="AC60" s="34">
        <v>5</v>
      </c>
      <c r="AD60" s="34">
        <v>3</v>
      </c>
      <c r="AE60" s="34">
        <v>2</v>
      </c>
    </row>
    <row r="61" spans="1:31" x14ac:dyDescent="0.25">
      <c r="A61" s="27">
        <v>430249</v>
      </c>
      <c r="B61" s="28" t="s">
        <v>56</v>
      </c>
      <c r="C61" s="36">
        <v>91</v>
      </c>
      <c r="D61" s="33">
        <v>88</v>
      </c>
      <c r="E61" s="34">
        <v>18</v>
      </c>
      <c r="F61" s="34">
        <v>4</v>
      </c>
      <c r="G61" s="34">
        <v>14</v>
      </c>
      <c r="H61" s="34">
        <v>70</v>
      </c>
      <c r="I61" s="34">
        <v>45</v>
      </c>
      <c r="J61" s="34">
        <v>25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2</v>
      </c>
      <c r="Z61" s="34">
        <v>0</v>
      </c>
      <c r="AA61" s="34">
        <v>0</v>
      </c>
      <c r="AB61" s="34">
        <v>0</v>
      </c>
      <c r="AC61" s="34">
        <v>2</v>
      </c>
      <c r="AD61" s="34">
        <v>1</v>
      </c>
      <c r="AE61" s="34">
        <v>1</v>
      </c>
    </row>
    <row r="62" spans="1:31" x14ac:dyDescent="0.25">
      <c r="A62" s="27">
        <v>430254</v>
      </c>
      <c r="B62" s="28" t="s">
        <v>57</v>
      </c>
      <c r="C62" s="36">
        <v>22</v>
      </c>
      <c r="D62" s="33">
        <v>16</v>
      </c>
      <c r="E62" s="34">
        <v>3</v>
      </c>
      <c r="F62" s="34">
        <v>1</v>
      </c>
      <c r="G62" s="34">
        <v>2</v>
      </c>
      <c r="H62" s="34">
        <v>13</v>
      </c>
      <c r="I62" s="34">
        <v>9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2</v>
      </c>
      <c r="Z62" s="34">
        <v>0</v>
      </c>
      <c r="AA62" s="34">
        <v>0</v>
      </c>
      <c r="AB62" s="34">
        <v>0</v>
      </c>
      <c r="AC62" s="34">
        <v>2</v>
      </c>
      <c r="AD62" s="34">
        <v>1</v>
      </c>
      <c r="AE62" s="34">
        <v>1</v>
      </c>
    </row>
    <row r="63" spans="1:31" x14ac:dyDescent="0.25">
      <c r="A63" s="27">
        <v>430256</v>
      </c>
      <c r="B63" s="28" t="s">
        <v>58</v>
      </c>
      <c r="C63" s="36">
        <v>23</v>
      </c>
      <c r="D63" s="33">
        <v>23</v>
      </c>
      <c r="E63" s="34">
        <v>5</v>
      </c>
      <c r="F63" s="34">
        <v>1</v>
      </c>
      <c r="G63" s="34">
        <v>4</v>
      </c>
      <c r="H63" s="34">
        <v>18</v>
      </c>
      <c r="I63" s="34">
        <v>12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30</v>
      </c>
      <c r="D64" s="33">
        <v>17</v>
      </c>
      <c r="E64" s="34">
        <v>4</v>
      </c>
      <c r="F64" s="34">
        <v>1</v>
      </c>
      <c r="G64" s="34">
        <v>3</v>
      </c>
      <c r="H64" s="34">
        <v>13</v>
      </c>
      <c r="I64" s="34">
        <v>9</v>
      </c>
      <c r="J64" s="34">
        <v>4</v>
      </c>
      <c r="K64" s="33">
        <v>13</v>
      </c>
      <c r="L64" s="34">
        <v>2</v>
      </c>
      <c r="M64" s="34">
        <v>0</v>
      </c>
      <c r="N64" s="34">
        <v>2</v>
      </c>
      <c r="O64" s="34">
        <v>11</v>
      </c>
      <c r="P64" s="34">
        <v>7</v>
      </c>
      <c r="Q64" s="34">
        <v>4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87</v>
      </c>
      <c r="D65" s="33">
        <v>69</v>
      </c>
      <c r="E65" s="34">
        <v>13</v>
      </c>
      <c r="F65" s="34">
        <v>2</v>
      </c>
      <c r="G65" s="34">
        <v>11</v>
      </c>
      <c r="H65" s="34">
        <v>56</v>
      </c>
      <c r="I65" s="34">
        <v>36</v>
      </c>
      <c r="J65" s="34">
        <v>20</v>
      </c>
      <c r="K65" s="33">
        <v>1</v>
      </c>
      <c r="L65" s="34">
        <v>0</v>
      </c>
      <c r="M65" s="34">
        <v>0</v>
      </c>
      <c r="N65" s="34">
        <v>0</v>
      </c>
      <c r="O65" s="34">
        <v>1</v>
      </c>
      <c r="P65" s="34">
        <v>1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17</v>
      </c>
      <c r="Z65" s="34">
        <v>4</v>
      </c>
      <c r="AA65" s="34">
        <v>1</v>
      </c>
      <c r="AB65" s="34">
        <v>3</v>
      </c>
      <c r="AC65" s="34">
        <v>13</v>
      </c>
      <c r="AD65" s="34">
        <v>8</v>
      </c>
      <c r="AE65" s="34">
        <v>5</v>
      </c>
    </row>
    <row r="66" spans="1:31" x14ac:dyDescent="0.25">
      <c r="A66" s="27">
        <v>430273</v>
      </c>
      <c r="B66" s="28" t="s">
        <v>61</v>
      </c>
      <c r="C66" s="36">
        <v>34</v>
      </c>
      <c r="D66" s="33">
        <v>24</v>
      </c>
      <c r="E66" s="34">
        <v>5</v>
      </c>
      <c r="F66" s="34">
        <v>1</v>
      </c>
      <c r="G66" s="34">
        <v>4</v>
      </c>
      <c r="H66" s="34">
        <v>19</v>
      </c>
      <c r="I66" s="34">
        <v>12</v>
      </c>
      <c r="J66" s="34">
        <v>7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6</v>
      </c>
      <c r="Z66" s="34">
        <v>1</v>
      </c>
      <c r="AA66" s="34">
        <v>0</v>
      </c>
      <c r="AB66" s="34">
        <v>1</v>
      </c>
      <c r="AC66" s="34">
        <v>5</v>
      </c>
      <c r="AD66" s="34">
        <v>3</v>
      </c>
      <c r="AE66" s="34">
        <v>2</v>
      </c>
    </row>
    <row r="67" spans="1:31" x14ac:dyDescent="0.25">
      <c r="A67" s="27">
        <v>430276</v>
      </c>
      <c r="B67" s="28" t="s">
        <v>62</v>
      </c>
      <c r="C67" s="36">
        <v>33</v>
      </c>
      <c r="D67" s="33">
        <v>18</v>
      </c>
      <c r="E67" s="34">
        <v>4</v>
      </c>
      <c r="F67" s="34">
        <v>1</v>
      </c>
      <c r="G67" s="34">
        <v>3</v>
      </c>
      <c r="H67" s="34">
        <v>14</v>
      </c>
      <c r="I67" s="34">
        <v>9</v>
      </c>
      <c r="J67" s="34">
        <v>5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15</v>
      </c>
      <c r="Z67" s="34">
        <v>3</v>
      </c>
      <c r="AA67" s="34">
        <v>0</v>
      </c>
      <c r="AB67" s="34">
        <v>3</v>
      </c>
      <c r="AC67" s="34">
        <v>12</v>
      </c>
      <c r="AD67" s="34">
        <v>8</v>
      </c>
      <c r="AE67" s="34">
        <v>4</v>
      </c>
    </row>
    <row r="68" spans="1:31" x14ac:dyDescent="0.25">
      <c r="A68" s="27">
        <v>430285</v>
      </c>
      <c r="B68" s="28" t="s">
        <v>63</v>
      </c>
      <c r="C68" s="36">
        <v>64</v>
      </c>
      <c r="D68" s="33">
        <v>60</v>
      </c>
      <c r="E68" s="34">
        <v>12</v>
      </c>
      <c r="F68" s="34">
        <v>3</v>
      </c>
      <c r="G68" s="34">
        <v>9</v>
      </c>
      <c r="H68" s="34">
        <v>48</v>
      </c>
      <c r="I68" s="34">
        <v>31</v>
      </c>
      <c r="J68" s="34">
        <v>17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197</v>
      </c>
      <c r="D70" s="33">
        <v>71</v>
      </c>
      <c r="E70" s="34">
        <v>14</v>
      </c>
      <c r="F70" s="34">
        <v>3</v>
      </c>
      <c r="G70" s="34">
        <v>11</v>
      </c>
      <c r="H70" s="34">
        <v>57</v>
      </c>
      <c r="I70" s="34">
        <v>37</v>
      </c>
      <c r="J70" s="34">
        <v>20</v>
      </c>
      <c r="K70" s="33">
        <v>25</v>
      </c>
      <c r="L70" s="34">
        <v>5</v>
      </c>
      <c r="M70" s="34">
        <v>1</v>
      </c>
      <c r="N70" s="34">
        <v>4</v>
      </c>
      <c r="O70" s="34">
        <v>20</v>
      </c>
      <c r="P70" s="34">
        <v>13</v>
      </c>
      <c r="Q70" s="34">
        <v>7</v>
      </c>
      <c r="R70" s="33">
        <v>24</v>
      </c>
      <c r="S70" s="34">
        <v>5</v>
      </c>
      <c r="T70" s="34">
        <v>1</v>
      </c>
      <c r="U70" s="34">
        <v>4</v>
      </c>
      <c r="V70" s="34">
        <v>19</v>
      </c>
      <c r="W70" s="34">
        <v>12</v>
      </c>
      <c r="X70" s="34">
        <v>7</v>
      </c>
      <c r="Y70" s="33">
        <v>77</v>
      </c>
      <c r="Z70" s="34">
        <v>15</v>
      </c>
      <c r="AA70" s="34">
        <v>3</v>
      </c>
      <c r="AB70" s="34">
        <v>12</v>
      </c>
      <c r="AC70" s="34">
        <v>62</v>
      </c>
      <c r="AD70" s="34">
        <v>40</v>
      </c>
      <c r="AE70" s="34">
        <v>22</v>
      </c>
    </row>
    <row r="71" spans="1:31" x14ac:dyDescent="0.25">
      <c r="A71" s="27">
        <v>430325</v>
      </c>
      <c r="B71" s="28" t="s">
        <v>66</v>
      </c>
      <c r="C71" s="36">
        <v>224</v>
      </c>
      <c r="D71" s="33">
        <v>100</v>
      </c>
      <c r="E71" s="34">
        <v>20</v>
      </c>
      <c r="F71" s="34">
        <v>4</v>
      </c>
      <c r="G71" s="34">
        <v>16</v>
      </c>
      <c r="H71" s="34">
        <v>80</v>
      </c>
      <c r="I71" s="34">
        <v>52</v>
      </c>
      <c r="J71" s="34">
        <v>28</v>
      </c>
      <c r="K71" s="33">
        <v>68</v>
      </c>
      <c r="L71" s="34">
        <v>14</v>
      </c>
      <c r="M71" s="34">
        <v>3</v>
      </c>
      <c r="N71" s="34">
        <v>11</v>
      </c>
      <c r="O71" s="34">
        <v>54</v>
      </c>
      <c r="P71" s="34">
        <v>35</v>
      </c>
      <c r="Q71" s="34">
        <v>19</v>
      </c>
      <c r="R71" s="33">
        <v>22</v>
      </c>
      <c r="S71" s="34">
        <v>5</v>
      </c>
      <c r="T71" s="34">
        <v>1</v>
      </c>
      <c r="U71" s="34">
        <v>4</v>
      </c>
      <c r="V71" s="34">
        <v>17</v>
      </c>
      <c r="W71" s="34">
        <v>11</v>
      </c>
      <c r="X71" s="34">
        <v>6</v>
      </c>
      <c r="Y71" s="33">
        <v>34</v>
      </c>
      <c r="Z71" s="34">
        <v>6</v>
      </c>
      <c r="AA71" s="34">
        <v>1</v>
      </c>
      <c r="AB71" s="34">
        <v>5</v>
      </c>
      <c r="AC71" s="34">
        <v>28</v>
      </c>
      <c r="AD71" s="34">
        <v>18</v>
      </c>
      <c r="AE71" s="34">
        <v>10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129</v>
      </c>
      <c r="D73" s="33">
        <v>106</v>
      </c>
      <c r="E73" s="34">
        <v>21</v>
      </c>
      <c r="F73" s="34">
        <v>4</v>
      </c>
      <c r="G73" s="34">
        <v>17</v>
      </c>
      <c r="H73" s="34">
        <v>85</v>
      </c>
      <c r="I73" s="34">
        <v>55</v>
      </c>
      <c r="J73" s="34">
        <v>30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23</v>
      </c>
      <c r="Z73" s="34">
        <v>5</v>
      </c>
      <c r="AA73" s="34">
        <v>1</v>
      </c>
      <c r="AB73" s="34">
        <v>4</v>
      </c>
      <c r="AC73" s="34">
        <v>18</v>
      </c>
      <c r="AD73" s="34">
        <v>12</v>
      </c>
      <c r="AE73" s="34">
        <v>6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1190</v>
      </c>
      <c r="D75" s="33">
        <v>733</v>
      </c>
      <c r="E75" s="34">
        <v>147</v>
      </c>
      <c r="F75" s="34">
        <v>30</v>
      </c>
      <c r="G75" s="34">
        <v>117</v>
      </c>
      <c r="H75" s="34">
        <v>586</v>
      </c>
      <c r="I75" s="34">
        <v>381</v>
      </c>
      <c r="J75" s="34">
        <v>205</v>
      </c>
      <c r="K75" s="33">
        <v>182</v>
      </c>
      <c r="L75" s="34">
        <v>36</v>
      </c>
      <c r="M75" s="34">
        <v>7</v>
      </c>
      <c r="N75" s="34">
        <v>29</v>
      </c>
      <c r="O75" s="34">
        <v>146</v>
      </c>
      <c r="P75" s="34">
        <v>95</v>
      </c>
      <c r="Q75" s="34">
        <v>51</v>
      </c>
      <c r="R75" s="33">
        <v>85</v>
      </c>
      <c r="S75" s="34">
        <v>17</v>
      </c>
      <c r="T75" s="34">
        <v>3</v>
      </c>
      <c r="U75" s="34">
        <v>14</v>
      </c>
      <c r="V75" s="34">
        <v>68</v>
      </c>
      <c r="W75" s="34">
        <v>44</v>
      </c>
      <c r="X75" s="34">
        <v>24</v>
      </c>
      <c r="Y75" s="33">
        <v>190</v>
      </c>
      <c r="Z75" s="34">
        <v>38</v>
      </c>
      <c r="AA75" s="34">
        <v>8</v>
      </c>
      <c r="AB75" s="34">
        <v>30</v>
      </c>
      <c r="AC75" s="34">
        <v>152</v>
      </c>
      <c r="AD75" s="34">
        <v>99</v>
      </c>
      <c r="AE75" s="34">
        <v>53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383</v>
      </c>
      <c r="D78" s="33">
        <v>252</v>
      </c>
      <c r="E78" s="34">
        <v>51</v>
      </c>
      <c r="F78" s="34">
        <v>10</v>
      </c>
      <c r="G78" s="34">
        <v>41</v>
      </c>
      <c r="H78" s="34">
        <v>201</v>
      </c>
      <c r="I78" s="34">
        <v>131</v>
      </c>
      <c r="J78" s="34">
        <v>70</v>
      </c>
      <c r="K78" s="33">
        <v>40</v>
      </c>
      <c r="L78" s="34">
        <v>8</v>
      </c>
      <c r="M78" s="34">
        <v>2</v>
      </c>
      <c r="N78" s="34">
        <v>6</v>
      </c>
      <c r="O78" s="34">
        <v>32</v>
      </c>
      <c r="P78" s="34">
        <v>21</v>
      </c>
      <c r="Q78" s="34">
        <v>11</v>
      </c>
      <c r="R78" s="33">
        <v>41</v>
      </c>
      <c r="S78" s="34">
        <v>9</v>
      </c>
      <c r="T78" s="34">
        <v>2</v>
      </c>
      <c r="U78" s="34">
        <v>7</v>
      </c>
      <c r="V78" s="34">
        <v>32</v>
      </c>
      <c r="W78" s="34">
        <v>21</v>
      </c>
      <c r="X78" s="34">
        <v>11</v>
      </c>
      <c r="Y78" s="33">
        <v>50</v>
      </c>
      <c r="Z78" s="34">
        <v>9</v>
      </c>
      <c r="AA78" s="34">
        <v>1</v>
      </c>
      <c r="AB78" s="34">
        <v>8</v>
      </c>
      <c r="AC78" s="34">
        <v>41</v>
      </c>
      <c r="AD78" s="34">
        <v>26</v>
      </c>
      <c r="AE78" s="34">
        <v>15</v>
      </c>
    </row>
    <row r="79" spans="1:31" x14ac:dyDescent="0.25">
      <c r="A79" s="27">
        <v>430351</v>
      </c>
      <c r="B79" s="28" t="s">
        <v>74</v>
      </c>
      <c r="C79" s="36">
        <v>86</v>
      </c>
      <c r="D79" s="33">
        <v>65</v>
      </c>
      <c r="E79" s="34">
        <v>13</v>
      </c>
      <c r="F79" s="34">
        <v>2</v>
      </c>
      <c r="G79" s="34">
        <v>11</v>
      </c>
      <c r="H79" s="34">
        <v>52</v>
      </c>
      <c r="I79" s="34">
        <v>34</v>
      </c>
      <c r="J79" s="34">
        <v>18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16</v>
      </c>
      <c r="Z79" s="34">
        <v>3</v>
      </c>
      <c r="AA79" s="34">
        <v>1</v>
      </c>
      <c r="AB79" s="34">
        <v>2</v>
      </c>
      <c r="AC79" s="34">
        <v>13</v>
      </c>
      <c r="AD79" s="34">
        <v>8</v>
      </c>
      <c r="AE79" s="34">
        <v>5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276</v>
      </c>
      <c r="D87" s="33">
        <v>137</v>
      </c>
      <c r="E87" s="34">
        <v>27</v>
      </c>
      <c r="F87" s="34">
        <v>5</v>
      </c>
      <c r="G87" s="34">
        <v>22</v>
      </c>
      <c r="H87" s="34">
        <v>110</v>
      </c>
      <c r="I87" s="34">
        <v>72</v>
      </c>
      <c r="J87" s="34">
        <v>38</v>
      </c>
      <c r="K87" s="33">
        <v>54</v>
      </c>
      <c r="L87" s="34">
        <v>11</v>
      </c>
      <c r="M87" s="34">
        <v>2</v>
      </c>
      <c r="N87" s="34">
        <v>9</v>
      </c>
      <c r="O87" s="34">
        <v>43</v>
      </c>
      <c r="P87" s="34">
        <v>28</v>
      </c>
      <c r="Q87" s="34">
        <v>15</v>
      </c>
      <c r="R87" s="33">
        <v>26</v>
      </c>
      <c r="S87" s="34">
        <v>5</v>
      </c>
      <c r="T87" s="34">
        <v>1</v>
      </c>
      <c r="U87" s="34">
        <v>4</v>
      </c>
      <c r="V87" s="34">
        <v>21</v>
      </c>
      <c r="W87" s="34">
        <v>14</v>
      </c>
      <c r="X87" s="34">
        <v>7</v>
      </c>
      <c r="Y87" s="33">
        <v>59</v>
      </c>
      <c r="Z87" s="34">
        <v>12</v>
      </c>
      <c r="AA87" s="34">
        <v>3</v>
      </c>
      <c r="AB87" s="34">
        <v>9</v>
      </c>
      <c r="AC87" s="34">
        <v>47</v>
      </c>
      <c r="AD87" s="34">
        <v>30</v>
      </c>
      <c r="AE87" s="34">
        <v>17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5196</v>
      </c>
      <c r="D89" s="33">
        <v>3400</v>
      </c>
      <c r="E89" s="34">
        <v>683</v>
      </c>
      <c r="F89" s="34">
        <v>138</v>
      </c>
      <c r="G89" s="34">
        <v>545</v>
      </c>
      <c r="H89" s="34">
        <v>2717</v>
      </c>
      <c r="I89" s="34">
        <v>1767</v>
      </c>
      <c r="J89" s="34">
        <v>950</v>
      </c>
      <c r="K89" s="33">
        <v>584</v>
      </c>
      <c r="L89" s="34">
        <v>117</v>
      </c>
      <c r="M89" s="34">
        <v>22</v>
      </c>
      <c r="N89" s="34">
        <v>95</v>
      </c>
      <c r="O89" s="34">
        <v>467</v>
      </c>
      <c r="P89" s="34">
        <v>305</v>
      </c>
      <c r="Q89" s="34">
        <v>162</v>
      </c>
      <c r="R89" s="33">
        <v>406</v>
      </c>
      <c r="S89" s="34">
        <v>82</v>
      </c>
      <c r="T89" s="34">
        <v>16</v>
      </c>
      <c r="U89" s="34">
        <v>66</v>
      </c>
      <c r="V89" s="34">
        <v>324</v>
      </c>
      <c r="W89" s="34">
        <v>211</v>
      </c>
      <c r="X89" s="34">
        <v>113</v>
      </c>
      <c r="Y89" s="33">
        <v>806</v>
      </c>
      <c r="Z89" s="34">
        <v>157</v>
      </c>
      <c r="AA89" s="34">
        <v>31</v>
      </c>
      <c r="AB89" s="34">
        <v>126</v>
      </c>
      <c r="AC89" s="34">
        <v>649</v>
      </c>
      <c r="AD89" s="34">
        <v>421</v>
      </c>
      <c r="AE89" s="34">
        <v>228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29" priority="4" operator="greaterThan">
      <formula>0</formula>
    </cfRule>
  </conditionalFormatting>
  <conditionalFormatting sqref="D16 AE9">
    <cfRule type="cellIs" dxfId="28" priority="13" operator="greaterThan">
      <formula>0</formula>
    </cfRule>
  </conditionalFormatting>
  <conditionalFormatting sqref="D16 D2:D13">
    <cfRule type="cellIs" dxfId="27" priority="11" operator="equal">
      <formula>0</formula>
    </cfRule>
    <cfRule type="cellIs" dxfId="26" priority="12" operator="greaterThan">
      <formula>0</formula>
    </cfRule>
  </conditionalFormatting>
  <conditionalFormatting sqref="E2:E13 G3:G13 J2:J13">
    <cfRule type="cellIs" dxfId="25" priority="10" operator="equal">
      <formula>0</formula>
    </cfRule>
  </conditionalFormatting>
  <conditionalFormatting sqref="D2:E2">
    <cfRule type="cellIs" dxfId="24" priority="9" operator="greaterThan">
      <formula>0</formula>
    </cfRule>
  </conditionalFormatting>
  <conditionalFormatting sqref="B7 AE13">
    <cfRule type="cellIs" dxfId="23" priority="5" operator="equal">
      <formula>0</formula>
    </cfRule>
  </conditionalFormatting>
  <conditionalFormatting sqref="AE8">
    <cfRule type="cellIs" dxfId="22" priority="3" operator="greaterThan">
      <formula>0</formula>
    </cfRule>
  </conditionalFormatting>
  <conditionalFormatting sqref="B6">
    <cfRule type="cellIs" dxfId="21" priority="2" operator="greaterThan">
      <formula>0</formula>
    </cfRule>
  </conditionalFormatting>
  <conditionalFormatting sqref="C21:AE89">
    <cfRule type="cellIs" dxfId="2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9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146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0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134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169</v>
      </c>
    </row>
    <row r="17" spans="1:31" ht="30" customHeight="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326</v>
      </c>
      <c r="D21" s="33">
        <v>197</v>
      </c>
      <c r="E21" s="34">
        <v>39</v>
      </c>
      <c r="F21" s="34">
        <v>8</v>
      </c>
      <c r="G21" s="34">
        <v>31</v>
      </c>
      <c r="H21" s="34">
        <v>158</v>
      </c>
      <c r="I21" s="34">
        <v>103</v>
      </c>
      <c r="J21" s="34">
        <v>55</v>
      </c>
      <c r="K21" s="33">
        <v>44</v>
      </c>
      <c r="L21" s="34">
        <v>9</v>
      </c>
      <c r="M21" s="34">
        <v>2</v>
      </c>
      <c r="N21" s="34">
        <v>7</v>
      </c>
      <c r="O21" s="34">
        <v>35</v>
      </c>
      <c r="P21" s="34">
        <v>23</v>
      </c>
      <c r="Q21" s="34">
        <v>12</v>
      </c>
      <c r="R21" s="33">
        <v>25</v>
      </c>
      <c r="S21" s="34">
        <v>5</v>
      </c>
      <c r="T21" s="34">
        <v>1</v>
      </c>
      <c r="U21" s="34">
        <v>4</v>
      </c>
      <c r="V21" s="34">
        <v>20</v>
      </c>
      <c r="W21" s="34">
        <v>13</v>
      </c>
      <c r="X21" s="34">
        <v>7</v>
      </c>
      <c r="Y21" s="33">
        <v>60</v>
      </c>
      <c r="Z21" s="34">
        <v>12</v>
      </c>
      <c r="AA21" s="34">
        <v>2</v>
      </c>
      <c r="AB21" s="34">
        <v>10</v>
      </c>
      <c r="AC21" s="34">
        <v>48</v>
      </c>
      <c r="AD21" s="34">
        <v>31</v>
      </c>
      <c r="AE21" s="34">
        <v>17</v>
      </c>
    </row>
    <row r="22" spans="1:31" x14ac:dyDescent="0.25">
      <c r="A22" s="27">
        <v>430004</v>
      </c>
      <c r="B22" s="28" t="s">
        <v>17</v>
      </c>
      <c r="C22" s="36">
        <v>136</v>
      </c>
      <c r="D22" s="33">
        <v>85</v>
      </c>
      <c r="E22" s="34">
        <v>17</v>
      </c>
      <c r="F22" s="34">
        <v>3</v>
      </c>
      <c r="G22" s="34">
        <v>14</v>
      </c>
      <c r="H22" s="34">
        <v>68</v>
      </c>
      <c r="I22" s="34">
        <v>44</v>
      </c>
      <c r="J22" s="34">
        <v>24</v>
      </c>
      <c r="K22" s="33">
        <v>25</v>
      </c>
      <c r="L22" s="34">
        <v>5</v>
      </c>
      <c r="M22" s="34">
        <v>1</v>
      </c>
      <c r="N22" s="34">
        <v>4</v>
      </c>
      <c r="O22" s="34">
        <v>20</v>
      </c>
      <c r="P22" s="34">
        <v>13</v>
      </c>
      <c r="Q22" s="34">
        <v>7</v>
      </c>
      <c r="R22" s="33">
        <v>7</v>
      </c>
      <c r="S22" s="34">
        <v>1</v>
      </c>
      <c r="T22" s="34">
        <v>0</v>
      </c>
      <c r="U22" s="34">
        <v>1</v>
      </c>
      <c r="V22" s="34">
        <v>6</v>
      </c>
      <c r="W22" s="34">
        <v>4</v>
      </c>
      <c r="X22" s="34">
        <v>2</v>
      </c>
      <c r="Y22" s="33">
        <v>19</v>
      </c>
      <c r="Z22" s="34">
        <v>4</v>
      </c>
      <c r="AA22" s="34">
        <v>1</v>
      </c>
      <c r="AB22" s="34">
        <v>3</v>
      </c>
      <c r="AC22" s="34">
        <v>15</v>
      </c>
      <c r="AD22" s="34">
        <v>10</v>
      </c>
      <c r="AE22" s="34">
        <v>5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288</v>
      </c>
      <c r="D25" s="33">
        <v>157</v>
      </c>
      <c r="E25" s="34">
        <v>32</v>
      </c>
      <c r="F25" s="34">
        <v>7</v>
      </c>
      <c r="G25" s="34">
        <v>25</v>
      </c>
      <c r="H25" s="34">
        <v>125</v>
      </c>
      <c r="I25" s="34">
        <v>81</v>
      </c>
      <c r="J25" s="34">
        <v>44</v>
      </c>
      <c r="K25" s="33">
        <v>29</v>
      </c>
      <c r="L25" s="34">
        <v>6</v>
      </c>
      <c r="M25" s="34">
        <v>1</v>
      </c>
      <c r="N25" s="34">
        <v>5</v>
      </c>
      <c r="O25" s="34">
        <v>23</v>
      </c>
      <c r="P25" s="34">
        <v>15</v>
      </c>
      <c r="Q25" s="34">
        <v>8</v>
      </c>
      <c r="R25" s="33">
        <v>80</v>
      </c>
      <c r="S25" s="34">
        <v>16</v>
      </c>
      <c r="T25" s="34">
        <v>3</v>
      </c>
      <c r="U25" s="34">
        <v>13</v>
      </c>
      <c r="V25" s="34">
        <v>64</v>
      </c>
      <c r="W25" s="34">
        <v>41</v>
      </c>
      <c r="X25" s="34">
        <v>23</v>
      </c>
      <c r="Y25" s="33">
        <v>22</v>
      </c>
      <c r="Z25" s="34">
        <v>4</v>
      </c>
      <c r="AA25" s="34">
        <v>1</v>
      </c>
      <c r="AB25" s="34">
        <v>3</v>
      </c>
      <c r="AC25" s="34">
        <v>18</v>
      </c>
      <c r="AD25" s="34">
        <v>12</v>
      </c>
      <c r="AE25" s="34">
        <v>6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15</v>
      </c>
      <c r="D33" s="33">
        <v>12</v>
      </c>
      <c r="E33" s="34">
        <v>3</v>
      </c>
      <c r="F33" s="34">
        <v>1</v>
      </c>
      <c r="G33" s="34">
        <v>2</v>
      </c>
      <c r="H33" s="34">
        <v>9</v>
      </c>
      <c r="I33" s="34">
        <v>6</v>
      </c>
      <c r="J33" s="34">
        <v>3</v>
      </c>
      <c r="K33" s="33">
        <v>1</v>
      </c>
      <c r="L33" s="34">
        <v>0</v>
      </c>
      <c r="M33" s="34">
        <v>0</v>
      </c>
      <c r="N33" s="34">
        <v>0</v>
      </c>
      <c r="O33" s="34">
        <v>1</v>
      </c>
      <c r="P33" s="34">
        <v>1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2</v>
      </c>
      <c r="Z33" s="34">
        <v>0</v>
      </c>
      <c r="AA33" s="34">
        <v>0</v>
      </c>
      <c r="AB33" s="34">
        <v>0</v>
      </c>
      <c r="AC33" s="34">
        <v>2</v>
      </c>
      <c r="AD33" s="34">
        <v>1</v>
      </c>
      <c r="AE33" s="34">
        <v>1</v>
      </c>
    </row>
    <row r="34" spans="1:31" x14ac:dyDescent="0.25">
      <c r="A34" s="27">
        <v>430080</v>
      </c>
      <c r="B34" s="28" t="s">
        <v>29</v>
      </c>
      <c r="C34" s="36">
        <v>17</v>
      </c>
      <c r="D34" s="33">
        <v>13</v>
      </c>
      <c r="E34" s="34">
        <v>2</v>
      </c>
      <c r="F34" s="34">
        <v>0</v>
      </c>
      <c r="G34" s="34">
        <v>2</v>
      </c>
      <c r="H34" s="34">
        <v>11</v>
      </c>
      <c r="I34" s="34">
        <v>7</v>
      </c>
      <c r="J34" s="34">
        <v>4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4</v>
      </c>
      <c r="Z34" s="34">
        <v>1</v>
      </c>
      <c r="AA34" s="34">
        <v>0</v>
      </c>
      <c r="AB34" s="34">
        <v>1</v>
      </c>
      <c r="AC34" s="34">
        <v>3</v>
      </c>
      <c r="AD34" s="34">
        <v>2</v>
      </c>
      <c r="AE34" s="34">
        <v>1</v>
      </c>
    </row>
    <row r="35" spans="1:31" x14ac:dyDescent="0.25">
      <c r="A35" s="27">
        <v>430083</v>
      </c>
      <c r="B35" s="28" t="s">
        <v>30</v>
      </c>
      <c r="C35" s="36">
        <v>51</v>
      </c>
      <c r="D35" s="33">
        <v>37</v>
      </c>
      <c r="E35" s="34">
        <v>7</v>
      </c>
      <c r="F35" s="34">
        <v>1</v>
      </c>
      <c r="G35" s="34">
        <v>6</v>
      </c>
      <c r="H35" s="34">
        <v>30</v>
      </c>
      <c r="I35" s="34">
        <v>20</v>
      </c>
      <c r="J35" s="34">
        <v>10</v>
      </c>
      <c r="K35" s="33">
        <v>4</v>
      </c>
      <c r="L35" s="34">
        <v>1</v>
      </c>
      <c r="M35" s="34">
        <v>0</v>
      </c>
      <c r="N35" s="34">
        <v>1</v>
      </c>
      <c r="O35" s="34">
        <v>3</v>
      </c>
      <c r="P35" s="34">
        <v>2</v>
      </c>
      <c r="Q35" s="34">
        <v>1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10</v>
      </c>
      <c r="Z35" s="34">
        <v>2</v>
      </c>
      <c r="AA35" s="34">
        <v>1</v>
      </c>
      <c r="AB35" s="34">
        <v>1</v>
      </c>
      <c r="AC35" s="34">
        <v>8</v>
      </c>
      <c r="AD35" s="34">
        <v>5</v>
      </c>
      <c r="AE35" s="34">
        <v>3</v>
      </c>
    </row>
    <row r="36" spans="1:31" x14ac:dyDescent="0.25">
      <c r="A36" s="27">
        <v>430088</v>
      </c>
      <c r="B36" s="28" t="s">
        <v>31</v>
      </c>
      <c r="C36" s="36">
        <v>65</v>
      </c>
      <c r="D36" s="33">
        <v>53</v>
      </c>
      <c r="E36" s="34">
        <v>10</v>
      </c>
      <c r="F36" s="34">
        <v>2</v>
      </c>
      <c r="G36" s="34">
        <v>8</v>
      </c>
      <c r="H36" s="34">
        <v>43</v>
      </c>
      <c r="I36" s="34">
        <v>28</v>
      </c>
      <c r="J36" s="34">
        <v>15</v>
      </c>
      <c r="K36" s="33">
        <v>3</v>
      </c>
      <c r="L36" s="34">
        <v>0</v>
      </c>
      <c r="M36" s="34">
        <v>0</v>
      </c>
      <c r="N36" s="34">
        <v>0</v>
      </c>
      <c r="O36" s="34">
        <v>3</v>
      </c>
      <c r="P36" s="34">
        <v>2</v>
      </c>
      <c r="Q36" s="34">
        <v>1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9</v>
      </c>
      <c r="Z36" s="34">
        <v>3</v>
      </c>
      <c r="AA36" s="34">
        <v>1</v>
      </c>
      <c r="AB36" s="34">
        <v>2</v>
      </c>
      <c r="AC36" s="34">
        <v>6</v>
      </c>
      <c r="AD36" s="34">
        <v>4</v>
      </c>
      <c r="AE36" s="34">
        <v>2</v>
      </c>
    </row>
    <row r="37" spans="1:31" x14ac:dyDescent="0.25">
      <c r="A37" s="27">
        <v>430096</v>
      </c>
      <c r="B37" s="28" t="s">
        <v>32</v>
      </c>
      <c r="C37" s="36">
        <v>77</v>
      </c>
      <c r="D37" s="33">
        <v>31</v>
      </c>
      <c r="E37" s="34">
        <v>6</v>
      </c>
      <c r="F37" s="34">
        <v>1</v>
      </c>
      <c r="G37" s="34">
        <v>5</v>
      </c>
      <c r="H37" s="34">
        <v>25</v>
      </c>
      <c r="I37" s="34">
        <v>16</v>
      </c>
      <c r="J37" s="34">
        <v>9</v>
      </c>
      <c r="K37" s="33">
        <v>4</v>
      </c>
      <c r="L37" s="34">
        <v>1</v>
      </c>
      <c r="M37" s="34">
        <v>0</v>
      </c>
      <c r="N37" s="34">
        <v>1</v>
      </c>
      <c r="O37" s="34">
        <v>3</v>
      </c>
      <c r="P37" s="34">
        <v>2</v>
      </c>
      <c r="Q37" s="34">
        <v>1</v>
      </c>
      <c r="R37" s="33">
        <v>18</v>
      </c>
      <c r="S37" s="34">
        <v>4</v>
      </c>
      <c r="T37" s="34">
        <v>1</v>
      </c>
      <c r="U37" s="34">
        <v>3</v>
      </c>
      <c r="V37" s="34">
        <v>14</v>
      </c>
      <c r="W37" s="34">
        <v>9</v>
      </c>
      <c r="X37" s="34">
        <v>5</v>
      </c>
      <c r="Y37" s="33">
        <v>24</v>
      </c>
      <c r="Z37" s="34">
        <v>4</v>
      </c>
      <c r="AA37" s="34">
        <v>1</v>
      </c>
      <c r="AB37" s="34">
        <v>3</v>
      </c>
      <c r="AC37" s="34">
        <v>20</v>
      </c>
      <c r="AD37" s="34">
        <v>13</v>
      </c>
      <c r="AE37" s="34">
        <v>7</v>
      </c>
    </row>
    <row r="38" spans="1:31" x14ac:dyDescent="0.25">
      <c r="A38" s="27">
        <v>430105</v>
      </c>
      <c r="B38" s="28" t="s">
        <v>33</v>
      </c>
      <c r="C38" s="36">
        <v>28</v>
      </c>
      <c r="D38" s="33">
        <v>27</v>
      </c>
      <c r="E38" s="34">
        <v>6</v>
      </c>
      <c r="F38" s="34">
        <v>1</v>
      </c>
      <c r="G38" s="34">
        <v>5</v>
      </c>
      <c r="H38" s="34">
        <v>21</v>
      </c>
      <c r="I38" s="34">
        <v>13</v>
      </c>
      <c r="J38" s="34">
        <v>8</v>
      </c>
      <c r="K38" s="33">
        <v>1</v>
      </c>
      <c r="L38" s="34">
        <v>0</v>
      </c>
      <c r="M38" s="34">
        <v>0</v>
      </c>
      <c r="N38" s="34">
        <v>0</v>
      </c>
      <c r="O38" s="34">
        <v>1</v>
      </c>
      <c r="P38" s="34">
        <v>1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32</v>
      </c>
      <c r="D39" s="33">
        <v>26</v>
      </c>
      <c r="E39" s="34">
        <v>5</v>
      </c>
      <c r="F39" s="34">
        <v>1</v>
      </c>
      <c r="G39" s="34">
        <v>4</v>
      </c>
      <c r="H39" s="34">
        <v>21</v>
      </c>
      <c r="I39" s="34">
        <v>14</v>
      </c>
      <c r="J39" s="34">
        <v>7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6</v>
      </c>
      <c r="Z39" s="34">
        <v>1</v>
      </c>
      <c r="AA39" s="34">
        <v>0</v>
      </c>
      <c r="AB39" s="34">
        <v>1</v>
      </c>
      <c r="AC39" s="34">
        <v>5</v>
      </c>
      <c r="AD39" s="34">
        <v>3</v>
      </c>
      <c r="AE39" s="34">
        <v>2</v>
      </c>
    </row>
    <row r="40" spans="1:31" x14ac:dyDescent="0.25">
      <c r="A40" s="27">
        <v>430121</v>
      </c>
      <c r="B40" s="28" t="s">
        <v>35</v>
      </c>
      <c r="C40" s="36">
        <v>73</v>
      </c>
      <c r="D40" s="33">
        <v>48</v>
      </c>
      <c r="E40" s="34">
        <v>10</v>
      </c>
      <c r="F40" s="34">
        <v>2</v>
      </c>
      <c r="G40" s="34">
        <v>8</v>
      </c>
      <c r="H40" s="34">
        <v>38</v>
      </c>
      <c r="I40" s="34">
        <v>25</v>
      </c>
      <c r="J40" s="34">
        <v>13</v>
      </c>
      <c r="K40" s="33">
        <v>18</v>
      </c>
      <c r="L40" s="34">
        <v>4</v>
      </c>
      <c r="M40" s="34">
        <v>1</v>
      </c>
      <c r="N40" s="34">
        <v>3</v>
      </c>
      <c r="O40" s="34">
        <v>14</v>
      </c>
      <c r="P40" s="34">
        <v>9</v>
      </c>
      <c r="Q40" s="34">
        <v>5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7</v>
      </c>
      <c r="Z40" s="34">
        <v>1</v>
      </c>
      <c r="AA40" s="34">
        <v>0</v>
      </c>
      <c r="AB40" s="34">
        <v>1</v>
      </c>
      <c r="AC40" s="34">
        <v>6</v>
      </c>
      <c r="AD40" s="34">
        <v>4</v>
      </c>
      <c r="AE40" s="34">
        <v>2</v>
      </c>
    </row>
    <row r="41" spans="1:31" x14ac:dyDescent="0.25">
      <c r="A41" s="27">
        <v>430129</v>
      </c>
      <c r="B41" s="28" t="s">
        <v>36</v>
      </c>
      <c r="C41" s="36">
        <v>23</v>
      </c>
      <c r="D41" s="33">
        <v>18</v>
      </c>
      <c r="E41" s="34">
        <v>4</v>
      </c>
      <c r="F41" s="34">
        <v>1</v>
      </c>
      <c r="G41" s="34">
        <v>3</v>
      </c>
      <c r="H41" s="34">
        <v>14</v>
      </c>
      <c r="I41" s="34">
        <v>9</v>
      </c>
      <c r="J41" s="34">
        <v>5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5</v>
      </c>
      <c r="Z41" s="34">
        <v>1</v>
      </c>
      <c r="AA41" s="34">
        <v>0</v>
      </c>
      <c r="AB41" s="34">
        <v>1</v>
      </c>
      <c r="AC41" s="34">
        <v>4</v>
      </c>
      <c r="AD41" s="34">
        <v>3</v>
      </c>
      <c r="AE41" s="34">
        <v>1</v>
      </c>
    </row>
    <row r="42" spans="1:31" x14ac:dyDescent="0.25">
      <c r="A42" s="27">
        <v>430132</v>
      </c>
      <c r="B42" s="28" t="s">
        <v>37</v>
      </c>
      <c r="C42" s="36">
        <v>39</v>
      </c>
      <c r="D42" s="33">
        <v>32</v>
      </c>
      <c r="E42" s="34">
        <v>7</v>
      </c>
      <c r="F42" s="34">
        <v>2</v>
      </c>
      <c r="G42" s="34">
        <v>5</v>
      </c>
      <c r="H42" s="34">
        <v>25</v>
      </c>
      <c r="I42" s="34">
        <v>16</v>
      </c>
      <c r="J42" s="34">
        <v>9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7</v>
      </c>
      <c r="Z42" s="34">
        <v>1</v>
      </c>
      <c r="AA42" s="34">
        <v>0</v>
      </c>
      <c r="AB42" s="34">
        <v>1</v>
      </c>
      <c r="AC42" s="34">
        <v>6</v>
      </c>
      <c r="AD42" s="34">
        <v>4</v>
      </c>
      <c r="AE42" s="34">
        <v>2</v>
      </c>
    </row>
    <row r="43" spans="1:31" x14ac:dyDescent="0.25">
      <c r="A43" s="27">
        <v>430135</v>
      </c>
      <c r="B43" s="28" t="s">
        <v>38</v>
      </c>
      <c r="C43" s="36">
        <v>260</v>
      </c>
      <c r="D43" s="33">
        <v>216</v>
      </c>
      <c r="E43" s="34">
        <v>43</v>
      </c>
      <c r="F43" s="34">
        <v>8</v>
      </c>
      <c r="G43" s="34">
        <v>35</v>
      </c>
      <c r="H43" s="34">
        <v>173</v>
      </c>
      <c r="I43" s="34">
        <v>112</v>
      </c>
      <c r="J43" s="34">
        <v>61</v>
      </c>
      <c r="K43" s="33">
        <v>4</v>
      </c>
      <c r="L43" s="34">
        <v>1</v>
      </c>
      <c r="M43" s="34">
        <v>0</v>
      </c>
      <c r="N43" s="34">
        <v>1</v>
      </c>
      <c r="O43" s="34">
        <v>3</v>
      </c>
      <c r="P43" s="34">
        <v>2</v>
      </c>
      <c r="Q43" s="34">
        <v>1</v>
      </c>
      <c r="R43" s="33">
        <v>23</v>
      </c>
      <c r="S43" s="34">
        <v>5</v>
      </c>
      <c r="T43" s="34">
        <v>1</v>
      </c>
      <c r="U43" s="34">
        <v>4</v>
      </c>
      <c r="V43" s="34">
        <v>18</v>
      </c>
      <c r="W43" s="34">
        <v>12</v>
      </c>
      <c r="X43" s="34">
        <v>6</v>
      </c>
      <c r="Y43" s="33">
        <v>17</v>
      </c>
      <c r="Z43" s="34">
        <v>3</v>
      </c>
      <c r="AA43" s="34">
        <v>1</v>
      </c>
      <c r="AB43" s="34">
        <v>2</v>
      </c>
      <c r="AC43" s="34">
        <v>14</v>
      </c>
      <c r="AD43" s="34">
        <v>9</v>
      </c>
      <c r="AE43" s="34">
        <v>5</v>
      </c>
    </row>
    <row r="44" spans="1:31" x14ac:dyDescent="0.25">
      <c r="A44" s="27">
        <v>430141</v>
      </c>
      <c r="B44" s="28" t="s">
        <v>39</v>
      </c>
      <c r="C44" s="36">
        <v>105</v>
      </c>
      <c r="D44" s="33">
        <v>74</v>
      </c>
      <c r="E44" s="34">
        <v>15</v>
      </c>
      <c r="F44" s="34">
        <v>3</v>
      </c>
      <c r="G44" s="34">
        <v>12</v>
      </c>
      <c r="H44" s="34">
        <v>59</v>
      </c>
      <c r="I44" s="34">
        <v>39</v>
      </c>
      <c r="J44" s="34">
        <v>20</v>
      </c>
      <c r="K44" s="33">
        <v>1</v>
      </c>
      <c r="L44" s="34">
        <v>0</v>
      </c>
      <c r="M44" s="34">
        <v>0</v>
      </c>
      <c r="N44" s="34">
        <v>0</v>
      </c>
      <c r="O44" s="34">
        <v>1</v>
      </c>
      <c r="P44" s="34">
        <v>1</v>
      </c>
      <c r="Q44" s="34">
        <v>0</v>
      </c>
      <c r="R44" s="33">
        <v>21</v>
      </c>
      <c r="S44" s="34">
        <v>4</v>
      </c>
      <c r="T44" s="34">
        <v>1</v>
      </c>
      <c r="U44" s="34">
        <v>3</v>
      </c>
      <c r="V44" s="34">
        <v>17</v>
      </c>
      <c r="W44" s="34">
        <v>11</v>
      </c>
      <c r="X44" s="34">
        <v>6</v>
      </c>
      <c r="Y44" s="33">
        <v>9</v>
      </c>
      <c r="Z44" s="34">
        <v>2</v>
      </c>
      <c r="AA44" s="34">
        <v>0</v>
      </c>
      <c r="AB44" s="34">
        <v>2</v>
      </c>
      <c r="AC44" s="34">
        <v>7</v>
      </c>
      <c r="AD44" s="34">
        <v>4</v>
      </c>
      <c r="AE44" s="34">
        <v>3</v>
      </c>
    </row>
    <row r="45" spans="1:31" x14ac:dyDescent="0.25">
      <c r="A45" s="27">
        <v>430162</v>
      </c>
      <c r="B45" s="28" t="s">
        <v>40</v>
      </c>
      <c r="C45" s="37">
        <v>60</v>
      </c>
      <c r="D45" s="33">
        <v>35</v>
      </c>
      <c r="E45" s="34">
        <v>7</v>
      </c>
      <c r="F45" s="34">
        <v>1</v>
      </c>
      <c r="G45" s="34">
        <v>6</v>
      </c>
      <c r="H45" s="34">
        <v>28</v>
      </c>
      <c r="I45" s="34">
        <v>18</v>
      </c>
      <c r="J45" s="34">
        <v>10</v>
      </c>
      <c r="K45" s="33">
        <v>17</v>
      </c>
      <c r="L45" s="34">
        <v>4</v>
      </c>
      <c r="M45" s="34">
        <v>1</v>
      </c>
      <c r="N45" s="34">
        <v>3</v>
      </c>
      <c r="O45" s="34">
        <v>13</v>
      </c>
      <c r="P45" s="34">
        <v>8</v>
      </c>
      <c r="Q45" s="34">
        <v>5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8</v>
      </c>
      <c r="Z45" s="34">
        <v>1</v>
      </c>
      <c r="AA45" s="34">
        <v>0</v>
      </c>
      <c r="AB45" s="34">
        <v>1</v>
      </c>
      <c r="AC45" s="34">
        <v>7</v>
      </c>
      <c r="AD45" s="34">
        <v>5</v>
      </c>
      <c r="AE45" s="34">
        <v>2</v>
      </c>
    </row>
    <row r="46" spans="1:31" x14ac:dyDescent="0.25">
      <c r="A46" s="27">
        <v>430165</v>
      </c>
      <c r="B46" s="28" t="s">
        <v>41</v>
      </c>
      <c r="C46" s="36">
        <v>21</v>
      </c>
      <c r="D46" s="33">
        <v>20</v>
      </c>
      <c r="E46" s="34">
        <v>4</v>
      </c>
      <c r="F46" s="34">
        <v>1</v>
      </c>
      <c r="G46" s="34">
        <v>3</v>
      </c>
      <c r="H46" s="34">
        <v>16</v>
      </c>
      <c r="I46" s="34">
        <v>10</v>
      </c>
      <c r="J46" s="34">
        <v>6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1</v>
      </c>
      <c r="Z46" s="34">
        <v>0</v>
      </c>
      <c r="AA46" s="34">
        <v>0</v>
      </c>
      <c r="AB46" s="34">
        <v>0</v>
      </c>
      <c r="AC46" s="34">
        <v>1</v>
      </c>
      <c r="AD46" s="34">
        <v>1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53</v>
      </c>
      <c r="D47" s="33">
        <v>52</v>
      </c>
      <c r="E47" s="34">
        <v>11</v>
      </c>
      <c r="F47" s="34">
        <v>2</v>
      </c>
      <c r="G47" s="34">
        <v>9</v>
      </c>
      <c r="H47" s="34">
        <v>41</v>
      </c>
      <c r="I47" s="34">
        <v>27</v>
      </c>
      <c r="J47" s="34">
        <v>14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1</v>
      </c>
      <c r="Z47" s="34">
        <v>0</v>
      </c>
      <c r="AA47" s="34">
        <v>0</v>
      </c>
      <c r="AB47" s="34">
        <v>0</v>
      </c>
      <c r="AC47" s="34">
        <v>1</v>
      </c>
      <c r="AD47" s="34">
        <v>1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76</v>
      </c>
      <c r="D48" s="33">
        <v>40</v>
      </c>
      <c r="E48" s="34">
        <v>8</v>
      </c>
      <c r="F48" s="34">
        <v>2</v>
      </c>
      <c r="G48" s="34">
        <v>6</v>
      </c>
      <c r="H48" s="34">
        <v>32</v>
      </c>
      <c r="I48" s="34">
        <v>21</v>
      </c>
      <c r="J48" s="34">
        <v>11</v>
      </c>
      <c r="K48" s="33">
        <v>4</v>
      </c>
      <c r="L48" s="34">
        <v>1</v>
      </c>
      <c r="M48" s="34">
        <v>0</v>
      </c>
      <c r="N48" s="34">
        <v>1</v>
      </c>
      <c r="O48" s="34">
        <v>3</v>
      </c>
      <c r="P48" s="34">
        <v>2</v>
      </c>
      <c r="Q48" s="34">
        <v>1</v>
      </c>
      <c r="R48" s="33">
        <v>12</v>
      </c>
      <c r="S48" s="34">
        <v>2</v>
      </c>
      <c r="T48" s="34">
        <v>0</v>
      </c>
      <c r="U48" s="34">
        <v>2</v>
      </c>
      <c r="V48" s="34">
        <v>10</v>
      </c>
      <c r="W48" s="34">
        <v>7</v>
      </c>
      <c r="X48" s="34">
        <v>3</v>
      </c>
      <c r="Y48" s="33">
        <v>20</v>
      </c>
      <c r="Z48" s="34">
        <v>4</v>
      </c>
      <c r="AA48" s="34">
        <v>1</v>
      </c>
      <c r="AB48" s="34">
        <v>3</v>
      </c>
      <c r="AC48" s="34">
        <v>16</v>
      </c>
      <c r="AD48" s="34">
        <v>10</v>
      </c>
      <c r="AE48" s="34">
        <v>6</v>
      </c>
    </row>
    <row r="49" spans="1:31" x14ac:dyDescent="0.25">
      <c r="A49" s="27">
        <v>430179</v>
      </c>
      <c r="B49" s="28" t="s">
        <v>44</v>
      </c>
      <c r="C49" s="36">
        <v>40</v>
      </c>
      <c r="D49" s="33">
        <v>34</v>
      </c>
      <c r="E49" s="34">
        <v>7</v>
      </c>
      <c r="F49" s="34">
        <v>2</v>
      </c>
      <c r="G49" s="34">
        <v>5</v>
      </c>
      <c r="H49" s="34">
        <v>27</v>
      </c>
      <c r="I49" s="34">
        <v>18</v>
      </c>
      <c r="J49" s="34">
        <v>9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6</v>
      </c>
      <c r="Z49" s="34">
        <v>1</v>
      </c>
      <c r="AA49" s="34">
        <v>0</v>
      </c>
      <c r="AB49" s="34">
        <v>1</v>
      </c>
      <c r="AC49" s="34">
        <v>5</v>
      </c>
      <c r="AD49" s="34">
        <v>3</v>
      </c>
      <c r="AE49" s="34">
        <v>2</v>
      </c>
    </row>
    <row r="50" spans="1:31" x14ac:dyDescent="0.25">
      <c r="A50" s="27">
        <v>430183</v>
      </c>
      <c r="B50" s="28" t="s">
        <v>45</v>
      </c>
      <c r="C50" s="36">
        <v>30</v>
      </c>
      <c r="D50" s="33">
        <v>14</v>
      </c>
      <c r="E50" s="34">
        <v>2</v>
      </c>
      <c r="F50" s="34">
        <v>0</v>
      </c>
      <c r="G50" s="34">
        <v>2</v>
      </c>
      <c r="H50" s="34">
        <v>12</v>
      </c>
      <c r="I50" s="34">
        <v>8</v>
      </c>
      <c r="J50" s="34">
        <v>4</v>
      </c>
      <c r="K50" s="33">
        <v>11</v>
      </c>
      <c r="L50" s="34">
        <v>2</v>
      </c>
      <c r="M50" s="34">
        <v>0</v>
      </c>
      <c r="N50" s="34">
        <v>2</v>
      </c>
      <c r="O50" s="34">
        <v>9</v>
      </c>
      <c r="P50" s="34">
        <v>6</v>
      </c>
      <c r="Q50" s="34">
        <v>3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5</v>
      </c>
      <c r="Z50" s="34">
        <v>2</v>
      </c>
      <c r="AA50" s="34">
        <v>1</v>
      </c>
      <c r="AB50" s="34">
        <v>1</v>
      </c>
      <c r="AC50" s="34">
        <v>3</v>
      </c>
      <c r="AD50" s="34">
        <v>2</v>
      </c>
      <c r="AE50" s="34">
        <v>1</v>
      </c>
    </row>
    <row r="51" spans="1:31" x14ac:dyDescent="0.25">
      <c r="A51" s="27">
        <v>430187</v>
      </c>
      <c r="B51" s="28" t="s">
        <v>46</v>
      </c>
      <c r="C51" s="36">
        <v>19</v>
      </c>
      <c r="D51" s="33">
        <v>14</v>
      </c>
      <c r="E51" s="34">
        <v>3</v>
      </c>
      <c r="F51" s="34">
        <v>1</v>
      </c>
      <c r="G51" s="34">
        <v>2</v>
      </c>
      <c r="H51" s="34">
        <v>11</v>
      </c>
      <c r="I51" s="34">
        <v>7</v>
      </c>
      <c r="J51" s="34">
        <v>4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5</v>
      </c>
      <c r="Z51" s="34">
        <v>1</v>
      </c>
      <c r="AA51" s="34">
        <v>0</v>
      </c>
      <c r="AB51" s="34">
        <v>1</v>
      </c>
      <c r="AC51" s="34">
        <v>4</v>
      </c>
      <c r="AD51" s="34">
        <v>3</v>
      </c>
      <c r="AE51" s="34">
        <v>1</v>
      </c>
    </row>
    <row r="52" spans="1:31" x14ac:dyDescent="0.25">
      <c r="A52" s="27">
        <v>430189</v>
      </c>
      <c r="B52" s="28" t="s">
        <v>47</v>
      </c>
      <c r="C52" s="36">
        <v>65</v>
      </c>
      <c r="D52" s="33">
        <v>40</v>
      </c>
      <c r="E52" s="34">
        <v>8</v>
      </c>
      <c r="F52" s="34">
        <v>2</v>
      </c>
      <c r="G52" s="34">
        <v>6</v>
      </c>
      <c r="H52" s="34">
        <v>32</v>
      </c>
      <c r="I52" s="34">
        <v>21</v>
      </c>
      <c r="J52" s="34">
        <v>11</v>
      </c>
      <c r="K52" s="33">
        <v>2</v>
      </c>
      <c r="L52" s="34">
        <v>0</v>
      </c>
      <c r="M52" s="34">
        <v>0</v>
      </c>
      <c r="N52" s="34">
        <v>0</v>
      </c>
      <c r="O52" s="34">
        <v>2</v>
      </c>
      <c r="P52" s="34">
        <v>1</v>
      </c>
      <c r="Q52" s="34">
        <v>1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23</v>
      </c>
      <c r="Z52" s="34">
        <v>5</v>
      </c>
      <c r="AA52" s="34">
        <v>1</v>
      </c>
      <c r="AB52" s="34">
        <v>4</v>
      </c>
      <c r="AC52" s="34">
        <v>18</v>
      </c>
      <c r="AD52" s="34">
        <v>12</v>
      </c>
      <c r="AE52" s="34">
        <v>6</v>
      </c>
    </row>
    <row r="53" spans="1:31" x14ac:dyDescent="0.25">
      <c r="A53" s="27">
        <v>430195</v>
      </c>
      <c r="B53" s="28" t="s">
        <v>48</v>
      </c>
      <c r="C53" s="36">
        <v>157</v>
      </c>
      <c r="D53" s="33">
        <v>110</v>
      </c>
      <c r="E53" s="34">
        <v>22</v>
      </c>
      <c r="F53" s="34">
        <v>4</v>
      </c>
      <c r="G53" s="34">
        <v>18</v>
      </c>
      <c r="H53" s="34">
        <v>88</v>
      </c>
      <c r="I53" s="34">
        <v>57</v>
      </c>
      <c r="J53" s="34">
        <v>31</v>
      </c>
      <c r="K53" s="33">
        <v>19</v>
      </c>
      <c r="L53" s="34">
        <v>4</v>
      </c>
      <c r="M53" s="34">
        <v>1</v>
      </c>
      <c r="N53" s="34">
        <v>3</v>
      </c>
      <c r="O53" s="34">
        <v>15</v>
      </c>
      <c r="P53" s="34">
        <v>10</v>
      </c>
      <c r="Q53" s="34">
        <v>5</v>
      </c>
      <c r="R53" s="33">
        <v>14</v>
      </c>
      <c r="S53" s="34">
        <v>3</v>
      </c>
      <c r="T53" s="34">
        <v>1</v>
      </c>
      <c r="U53" s="34">
        <v>2</v>
      </c>
      <c r="V53" s="34">
        <v>11</v>
      </c>
      <c r="W53" s="34">
        <v>7</v>
      </c>
      <c r="X53" s="34">
        <v>4</v>
      </c>
      <c r="Y53" s="33">
        <v>14</v>
      </c>
      <c r="Z53" s="34">
        <v>2</v>
      </c>
      <c r="AA53" s="34">
        <v>0</v>
      </c>
      <c r="AB53" s="34">
        <v>2</v>
      </c>
      <c r="AC53" s="34">
        <v>12</v>
      </c>
      <c r="AD53" s="34">
        <v>8</v>
      </c>
      <c r="AE53" s="34">
        <v>4</v>
      </c>
    </row>
    <row r="54" spans="1:31" x14ac:dyDescent="0.25">
      <c r="A54" s="27">
        <v>430208</v>
      </c>
      <c r="B54" s="28" t="s">
        <v>49</v>
      </c>
      <c r="C54" s="36">
        <v>25</v>
      </c>
      <c r="D54" s="33">
        <v>25</v>
      </c>
      <c r="E54" s="34">
        <v>5</v>
      </c>
      <c r="F54" s="34">
        <v>1</v>
      </c>
      <c r="G54" s="34">
        <v>4</v>
      </c>
      <c r="H54" s="34">
        <v>20</v>
      </c>
      <c r="I54" s="34">
        <v>13</v>
      </c>
      <c r="J54" s="34">
        <v>7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77</v>
      </c>
      <c r="D55" s="33">
        <v>59</v>
      </c>
      <c r="E55" s="34">
        <v>11</v>
      </c>
      <c r="F55" s="34">
        <v>2</v>
      </c>
      <c r="G55" s="34">
        <v>9</v>
      </c>
      <c r="H55" s="34">
        <v>48</v>
      </c>
      <c r="I55" s="34">
        <v>31</v>
      </c>
      <c r="J55" s="34">
        <v>17</v>
      </c>
      <c r="K55" s="33">
        <v>2</v>
      </c>
      <c r="L55" s="34">
        <v>0</v>
      </c>
      <c r="M55" s="34">
        <v>0</v>
      </c>
      <c r="N55" s="34">
        <v>0</v>
      </c>
      <c r="O55" s="34">
        <v>2</v>
      </c>
      <c r="P55" s="34">
        <v>1</v>
      </c>
      <c r="Q55" s="34">
        <v>1</v>
      </c>
      <c r="R55" s="33">
        <v>2</v>
      </c>
      <c r="S55" s="34">
        <v>0</v>
      </c>
      <c r="T55" s="34">
        <v>0</v>
      </c>
      <c r="U55" s="34">
        <v>0</v>
      </c>
      <c r="V55" s="34">
        <v>2</v>
      </c>
      <c r="W55" s="34">
        <v>1</v>
      </c>
      <c r="X55" s="34">
        <v>1</v>
      </c>
      <c r="Y55" s="33">
        <v>14</v>
      </c>
      <c r="Z55" s="34">
        <v>4</v>
      </c>
      <c r="AA55" s="34">
        <v>1</v>
      </c>
      <c r="AB55" s="34">
        <v>3</v>
      </c>
      <c r="AC55" s="34">
        <v>10</v>
      </c>
      <c r="AD55" s="34">
        <v>7</v>
      </c>
      <c r="AE55" s="34">
        <v>3</v>
      </c>
    </row>
    <row r="56" spans="1:31" x14ac:dyDescent="0.25">
      <c r="A56" s="27">
        <v>430220</v>
      </c>
      <c r="B56" s="28" t="s">
        <v>51</v>
      </c>
      <c r="C56" s="36">
        <v>36</v>
      </c>
      <c r="D56" s="33">
        <v>29</v>
      </c>
      <c r="E56" s="34">
        <v>6</v>
      </c>
      <c r="F56" s="34">
        <v>1</v>
      </c>
      <c r="G56" s="34">
        <v>5</v>
      </c>
      <c r="H56" s="34">
        <v>23</v>
      </c>
      <c r="I56" s="34">
        <v>15</v>
      </c>
      <c r="J56" s="34">
        <v>8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4</v>
      </c>
      <c r="S56" s="34">
        <v>1</v>
      </c>
      <c r="T56" s="34">
        <v>0</v>
      </c>
      <c r="U56" s="34">
        <v>1</v>
      </c>
      <c r="V56" s="34">
        <v>3</v>
      </c>
      <c r="W56" s="34">
        <v>2</v>
      </c>
      <c r="X56" s="34">
        <v>1</v>
      </c>
      <c r="Y56" s="33">
        <v>3</v>
      </c>
      <c r="Z56" s="34">
        <v>0</v>
      </c>
      <c r="AA56" s="34">
        <v>0</v>
      </c>
      <c r="AB56" s="34">
        <v>0</v>
      </c>
      <c r="AC56" s="34">
        <v>3</v>
      </c>
      <c r="AD56" s="34">
        <v>2</v>
      </c>
      <c r="AE56" s="34">
        <v>1</v>
      </c>
    </row>
    <row r="57" spans="1:31" x14ac:dyDescent="0.25">
      <c r="A57" s="27">
        <v>430221</v>
      </c>
      <c r="B57" s="28" t="s">
        <v>52</v>
      </c>
      <c r="C57" s="36">
        <v>40</v>
      </c>
      <c r="D57" s="33">
        <v>38</v>
      </c>
      <c r="E57" s="34">
        <v>8</v>
      </c>
      <c r="F57" s="34">
        <v>2</v>
      </c>
      <c r="G57" s="34">
        <v>6</v>
      </c>
      <c r="H57" s="34">
        <v>30</v>
      </c>
      <c r="I57" s="34">
        <v>20</v>
      </c>
      <c r="J57" s="34">
        <v>10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2</v>
      </c>
      <c r="Z57" s="34">
        <v>0</v>
      </c>
      <c r="AA57" s="34">
        <v>0</v>
      </c>
      <c r="AB57" s="34">
        <v>0</v>
      </c>
      <c r="AC57" s="34">
        <v>2</v>
      </c>
      <c r="AD57" s="34">
        <v>1</v>
      </c>
      <c r="AE57" s="34">
        <v>1</v>
      </c>
    </row>
    <row r="58" spans="1:31" x14ac:dyDescent="0.25">
      <c r="A58" s="27">
        <v>430224</v>
      </c>
      <c r="B58" s="28" t="s">
        <v>53</v>
      </c>
      <c r="C58" s="36">
        <v>39</v>
      </c>
      <c r="D58" s="33">
        <v>38</v>
      </c>
      <c r="E58" s="34">
        <v>8</v>
      </c>
      <c r="F58" s="34">
        <v>2</v>
      </c>
      <c r="G58" s="34">
        <v>6</v>
      </c>
      <c r="H58" s="34">
        <v>30</v>
      </c>
      <c r="I58" s="34">
        <v>19</v>
      </c>
      <c r="J58" s="34">
        <v>11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1</v>
      </c>
      <c r="Z58" s="34">
        <v>0</v>
      </c>
      <c r="AA58" s="34">
        <v>0</v>
      </c>
      <c r="AB58" s="34">
        <v>0</v>
      </c>
      <c r="AC58" s="34">
        <v>1</v>
      </c>
      <c r="AD58" s="34">
        <v>1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26</v>
      </c>
      <c r="D59" s="33">
        <v>25</v>
      </c>
      <c r="E59" s="34">
        <v>5</v>
      </c>
      <c r="F59" s="34">
        <v>1</v>
      </c>
      <c r="G59" s="34">
        <v>4</v>
      </c>
      <c r="H59" s="34">
        <v>20</v>
      </c>
      <c r="I59" s="34">
        <v>13</v>
      </c>
      <c r="J59" s="34">
        <v>7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1</v>
      </c>
      <c r="Z59" s="34">
        <v>0</v>
      </c>
      <c r="AA59" s="34">
        <v>0</v>
      </c>
      <c r="AB59" s="34">
        <v>0</v>
      </c>
      <c r="AC59" s="34">
        <v>1</v>
      </c>
      <c r="AD59" s="34">
        <v>1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28</v>
      </c>
      <c r="D60" s="33">
        <v>22</v>
      </c>
      <c r="E60" s="34">
        <v>5</v>
      </c>
      <c r="F60" s="34">
        <v>1</v>
      </c>
      <c r="G60" s="34">
        <v>4</v>
      </c>
      <c r="H60" s="34">
        <v>17</v>
      </c>
      <c r="I60" s="34">
        <v>11</v>
      </c>
      <c r="J60" s="34">
        <v>6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6</v>
      </c>
      <c r="Z60" s="34">
        <v>1</v>
      </c>
      <c r="AA60" s="34">
        <v>0</v>
      </c>
      <c r="AB60" s="34">
        <v>1</v>
      </c>
      <c r="AC60" s="34">
        <v>5</v>
      </c>
      <c r="AD60" s="34">
        <v>3</v>
      </c>
      <c r="AE60" s="34">
        <v>2</v>
      </c>
    </row>
    <row r="61" spans="1:31" x14ac:dyDescent="0.25">
      <c r="A61" s="27">
        <v>430249</v>
      </c>
      <c r="B61" s="28" t="s">
        <v>56</v>
      </c>
      <c r="C61" s="36">
        <v>91</v>
      </c>
      <c r="D61" s="33">
        <v>88</v>
      </c>
      <c r="E61" s="34">
        <v>18</v>
      </c>
      <c r="F61" s="34">
        <v>4</v>
      </c>
      <c r="G61" s="34">
        <v>14</v>
      </c>
      <c r="H61" s="34">
        <v>70</v>
      </c>
      <c r="I61" s="34">
        <v>45</v>
      </c>
      <c r="J61" s="34">
        <v>25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1</v>
      </c>
      <c r="S61" s="34">
        <v>0</v>
      </c>
      <c r="T61" s="34">
        <v>0</v>
      </c>
      <c r="U61" s="34">
        <v>0</v>
      </c>
      <c r="V61" s="34">
        <v>1</v>
      </c>
      <c r="W61" s="34">
        <v>1</v>
      </c>
      <c r="X61" s="34">
        <v>0</v>
      </c>
      <c r="Y61" s="33">
        <v>2</v>
      </c>
      <c r="Z61" s="34">
        <v>0</v>
      </c>
      <c r="AA61" s="34">
        <v>0</v>
      </c>
      <c r="AB61" s="34">
        <v>0</v>
      </c>
      <c r="AC61" s="34">
        <v>2</v>
      </c>
      <c r="AD61" s="34">
        <v>1</v>
      </c>
      <c r="AE61" s="34">
        <v>1</v>
      </c>
    </row>
    <row r="62" spans="1:31" x14ac:dyDescent="0.25">
      <c r="A62" s="27">
        <v>430254</v>
      </c>
      <c r="B62" s="28" t="s">
        <v>57</v>
      </c>
      <c r="C62" s="36">
        <v>22</v>
      </c>
      <c r="D62" s="33">
        <v>16</v>
      </c>
      <c r="E62" s="34">
        <v>3</v>
      </c>
      <c r="F62" s="34">
        <v>1</v>
      </c>
      <c r="G62" s="34">
        <v>2</v>
      </c>
      <c r="H62" s="34">
        <v>13</v>
      </c>
      <c r="I62" s="34">
        <v>9</v>
      </c>
      <c r="J62" s="34">
        <v>4</v>
      </c>
      <c r="K62" s="33">
        <v>4</v>
      </c>
      <c r="L62" s="34">
        <v>1</v>
      </c>
      <c r="M62" s="34">
        <v>0</v>
      </c>
      <c r="N62" s="34">
        <v>1</v>
      </c>
      <c r="O62" s="34">
        <v>3</v>
      </c>
      <c r="P62" s="34">
        <v>2</v>
      </c>
      <c r="Q62" s="34">
        <v>1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2</v>
      </c>
      <c r="Z62" s="34">
        <v>0</v>
      </c>
      <c r="AA62" s="34">
        <v>0</v>
      </c>
      <c r="AB62" s="34">
        <v>0</v>
      </c>
      <c r="AC62" s="34">
        <v>2</v>
      </c>
      <c r="AD62" s="34">
        <v>1</v>
      </c>
      <c r="AE62" s="34">
        <v>1</v>
      </c>
    </row>
    <row r="63" spans="1:31" x14ac:dyDescent="0.25">
      <c r="A63" s="27">
        <v>430256</v>
      </c>
      <c r="B63" s="28" t="s">
        <v>58</v>
      </c>
      <c r="C63" s="36">
        <v>23</v>
      </c>
      <c r="D63" s="33">
        <v>23</v>
      </c>
      <c r="E63" s="34">
        <v>5</v>
      </c>
      <c r="F63" s="34">
        <v>1</v>
      </c>
      <c r="G63" s="34">
        <v>4</v>
      </c>
      <c r="H63" s="34">
        <v>18</v>
      </c>
      <c r="I63" s="34">
        <v>12</v>
      </c>
      <c r="J63" s="34">
        <v>6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30</v>
      </c>
      <c r="D64" s="33">
        <v>17</v>
      </c>
      <c r="E64" s="34">
        <v>4</v>
      </c>
      <c r="F64" s="34">
        <v>1</v>
      </c>
      <c r="G64" s="34">
        <v>3</v>
      </c>
      <c r="H64" s="34">
        <v>13</v>
      </c>
      <c r="I64" s="34">
        <v>9</v>
      </c>
      <c r="J64" s="34">
        <v>4</v>
      </c>
      <c r="K64" s="33">
        <v>13</v>
      </c>
      <c r="L64" s="34">
        <v>2</v>
      </c>
      <c r="M64" s="34">
        <v>0</v>
      </c>
      <c r="N64" s="34">
        <v>2</v>
      </c>
      <c r="O64" s="34">
        <v>11</v>
      </c>
      <c r="P64" s="34">
        <v>7</v>
      </c>
      <c r="Q64" s="34">
        <v>4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87</v>
      </c>
      <c r="D65" s="33">
        <v>69</v>
      </c>
      <c r="E65" s="34">
        <v>13</v>
      </c>
      <c r="F65" s="34">
        <v>2</v>
      </c>
      <c r="G65" s="34">
        <v>11</v>
      </c>
      <c r="H65" s="34">
        <v>56</v>
      </c>
      <c r="I65" s="34">
        <v>36</v>
      </c>
      <c r="J65" s="34">
        <v>20</v>
      </c>
      <c r="K65" s="33">
        <v>1</v>
      </c>
      <c r="L65" s="34">
        <v>0</v>
      </c>
      <c r="M65" s="34">
        <v>0</v>
      </c>
      <c r="N65" s="34">
        <v>0</v>
      </c>
      <c r="O65" s="34">
        <v>1</v>
      </c>
      <c r="P65" s="34">
        <v>1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17</v>
      </c>
      <c r="Z65" s="34">
        <v>4</v>
      </c>
      <c r="AA65" s="34">
        <v>1</v>
      </c>
      <c r="AB65" s="34">
        <v>3</v>
      </c>
      <c r="AC65" s="34">
        <v>13</v>
      </c>
      <c r="AD65" s="34">
        <v>8</v>
      </c>
      <c r="AE65" s="34">
        <v>5</v>
      </c>
    </row>
    <row r="66" spans="1:31" x14ac:dyDescent="0.25">
      <c r="A66" s="27">
        <v>430273</v>
      </c>
      <c r="B66" s="28" t="s">
        <v>61</v>
      </c>
      <c r="C66" s="36">
        <v>34</v>
      </c>
      <c r="D66" s="33">
        <v>24</v>
      </c>
      <c r="E66" s="34">
        <v>5</v>
      </c>
      <c r="F66" s="34">
        <v>1</v>
      </c>
      <c r="G66" s="34">
        <v>4</v>
      </c>
      <c r="H66" s="34">
        <v>19</v>
      </c>
      <c r="I66" s="34">
        <v>12</v>
      </c>
      <c r="J66" s="34">
        <v>7</v>
      </c>
      <c r="K66" s="33">
        <v>4</v>
      </c>
      <c r="L66" s="34">
        <v>1</v>
      </c>
      <c r="M66" s="34">
        <v>0</v>
      </c>
      <c r="N66" s="34">
        <v>1</v>
      </c>
      <c r="O66" s="34">
        <v>3</v>
      </c>
      <c r="P66" s="34">
        <v>2</v>
      </c>
      <c r="Q66" s="34">
        <v>1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6</v>
      </c>
      <c r="Z66" s="34">
        <v>1</v>
      </c>
      <c r="AA66" s="34">
        <v>0</v>
      </c>
      <c r="AB66" s="34">
        <v>1</v>
      </c>
      <c r="AC66" s="34">
        <v>5</v>
      </c>
      <c r="AD66" s="34">
        <v>3</v>
      </c>
      <c r="AE66" s="34">
        <v>2</v>
      </c>
    </row>
    <row r="67" spans="1:31" x14ac:dyDescent="0.25">
      <c r="A67" s="27">
        <v>430276</v>
      </c>
      <c r="B67" s="28" t="s">
        <v>62</v>
      </c>
      <c r="C67" s="36">
        <v>33</v>
      </c>
      <c r="D67" s="33">
        <v>18</v>
      </c>
      <c r="E67" s="34">
        <v>4</v>
      </c>
      <c r="F67" s="34">
        <v>1</v>
      </c>
      <c r="G67" s="34">
        <v>3</v>
      </c>
      <c r="H67" s="34">
        <v>14</v>
      </c>
      <c r="I67" s="34">
        <v>9</v>
      </c>
      <c r="J67" s="34">
        <v>5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15</v>
      </c>
      <c r="Z67" s="34">
        <v>3</v>
      </c>
      <c r="AA67" s="34">
        <v>0</v>
      </c>
      <c r="AB67" s="34">
        <v>3</v>
      </c>
      <c r="AC67" s="34">
        <v>12</v>
      </c>
      <c r="AD67" s="34">
        <v>8</v>
      </c>
      <c r="AE67" s="34">
        <v>4</v>
      </c>
    </row>
    <row r="68" spans="1:31" x14ac:dyDescent="0.25">
      <c r="A68" s="27">
        <v>430285</v>
      </c>
      <c r="B68" s="28" t="s">
        <v>63</v>
      </c>
      <c r="C68" s="36">
        <v>64</v>
      </c>
      <c r="D68" s="33">
        <v>60</v>
      </c>
      <c r="E68" s="34">
        <v>12</v>
      </c>
      <c r="F68" s="34">
        <v>3</v>
      </c>
      <c r="G68" s="34">
        <v>9</v>
      </c>
      <c r="H68" s="34">
        <v>48</v>
      </c>
      <c r="I68" s="34">
        <v>31</v>
      </c>
      <c r="J68" s="34">
        <v>17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4</v>
      </c>
      <c r="Z68" s="34">
        <v>1</v>
      </c>
      <c r="AA68" s="34">
        <v>0</v>
      </c>
      <c r="AB68" s="34">
        <v>1</v>
      </c>
      <c r="AC68" s="34">
        <v>3</v>
      </c>
      <c r="AD68" s="34">
        <v>2</v>
      </c>
      <c r="AE68" s="34">
        <v>1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197</v>
      </c>
      <c r="D70" s="33">
        <v>71</v>
      </c>
      <c r="E70" s="34">
        <v>14</v>
      </c>
      <c r="F70" s="34">
        <v>3</v>
      </c>
      <c r="G70" s="34">
        <v>11</v>
      </c>
      <c r="H70" s="34">
        <v>57</v>
      </c>
      <c r="I70" s="34">
        <v>37</v>
      </c>
      <c r="J70" s="34">
        <v>20</v>
      </c>
      <c r="K70" s="33">
        <v>25</v>
      </c>
      <c r="L70" s="34">
        <v>5</v>
      </c>
      <c r="M70" s="34">
        <v>1</v>
      </c>
      <c r="N70" s="34">
        <v>4</v>
      </c>
      <c r="O70" s="34">
        <v>20</v>
      </c>
      <c r="P70" s="34">
        <v>13</v>
      </c>
      <c r="Q70" s="34">
        <v>7</v>
      </c>
      <c r="R70" s="33">
        <v>24</v>
      </c>
      <c r="S70" s="34">
        <v>5</v>
      </c>
      <c r="T70" s="34">
        <v>1</v>
      </c>
      <c r="U70" s="34">
        <v>4</v>
      </c>
      <c r="V70" s="34">
        <v>19</v>
      </c>
      <c r="W70" s="34">
        <v>12</v>
      </c>
      <c r="X70" s="34">
        <v>7</v>
      </c>
      <c r="Y70" s="33">
        <v>77</v>
      </c>
      <c r="Z70" s="34">
        <v>15</v>
      </c>
      <c r="AA70" s="34">
        <v>3</v>
      </c>
      <c r="AB70" s="34">
        <v>12</v>
      </c>
      <c r="AC70" s="34">
        <v>62</v>
      </c>
      <c r="AD70" s="34">
        <v>40</v>
      </c>
      <c r="AE70" s="34">
        <v>22</v>
      </c>
    </row>
    <row r="71" spans="1:31" x14ac:dyDescent="0.25">
      <c r="A71" s="27">
        <v>430325</v>
      </c>
      <c r="B71" s="28" t="s">
        <v>66</v>
      </c>
      <c r="C71" s="36">
        <v>224</v>
      </c>
      <c r="D71" s="33">
        <v>100</v>
      </c>
      <c r="E71" s="34">
        <v>20</v>
      </c>
      <c r="F71" s="34">
        <v>4</v>
      </c>
      <c r="G71" s="34">
        <v>16</v>
      </c>
      <c r="H71" s="34">
        <v>80</v>
      </c>
      <c r="I71" s="34">
        <v>52</v>
      </c>
      <c r="J71" s="34">
        <v>28</v>
      </c>
      <c r="K71" s="33">
        <v>68</v>
      </c>
      <c r="L71" s="34">
        <v>14</v>
      </c>
      <c r="M71" s="34">
        <v>3</v>
      </c>
      <c r="N71" s="34">
        <v>11</v>
      </c>
      <c r="O71" s="34">
        <v>54</v>
      </c>
      <c r="P71" s="34">
        <v>35</v>
      </c>
      <c r="Q71" s="34">
        <v>19</v>
      </c>
      <c r="R71" s="33">
        <v>22</v>
      </c>
      <c r="S71" s="34">
        <v>5</v>
      </c>
      <c r="T71" s="34">
        <v>1</v>
      </c>
      <c r="U71" s="34">
        <v>4</v>
      </c>
      <c r="V71" s="34">
        <v>17</v>
      </c>
      <c r="W71" s="34">
        <v>11</v>
      </c>
      <c r="X71" s="34">
        <v>6</v>
      </c>
      <c r="Y71" s="33">
        <v>34</v>
      </c>
      <c r="Z71" s="34">
        <v>6</v>
      </c>
      <c r="AA71" s="34">
        <v>1</v>
      </c>
      <c r="AB71" s="34">
        <v>5</v>
      </c>
      <c r="AC71" s="34">
        <v>28</v>
      </c>
      <c r="AD71" s="34">
        <v>18</v>
      </c>
      <c r="AE71" s="34">
        <v>10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129</v>
      </c>
      <c r="D73" s="33">
        <v>106</v>
      </c>
      <c r="E73" s="34">
        <v>21</v>
      </c>
      <c r="F73" s="34">
        <v>4</v>
      </c>
      <c r="G73" s="34">
        <v>17</v>
      </c>
      <c r="H73" s="34">
        <v>85</v>
      </c>
      <c r="I73" s="34">
        <v>55</v>
      </c>
      <c r="J73" s="34">
        <v>30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23</v>
      </c>
      <c r="Z73" s="34">
        <v>5</v>
      </c>
      <c r="AA73" s="34">
        <v>1</v>
      </c>
      <c r="AB73" s="34">
        <v>4</v>
      </c>
      <c r="AC73" s="34">
        <v>18</v>
      </c>
      <c r="AD73" s="34">
        <v>12</v>
      </c>
      <c r="AE73" s="34">
        <v>6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1190</v>
      </c>
      <c r="D75" s="33">
        <v>733</v>
      </c>
      <c r="E75" s="34">
        <v>147</v>
      </c>
      <c r="F75" s="34">
        <v>30</v>
      </c>
      <c r="G75" s="34">
        <v>117</v>
      </c>
      <c r="H75" s="34">
        <v>586</v>
      </c>
      <c r="I75" s="34">
        <v>381</v>
      </c>
      <c r="J75" s="34">
        <v>205</v>
      </c>
      <c r="K75" s="33">
        <v>182</v>
      </c>
      <c r="L75" s="34">
        <v>36</v>
      </c>
      <c r="M75" s="34">
        <v>7</v>
      </c>
      <c r="N75" s="34">
        <v>29</v>
      </c>
      <c r="O75" s="34">
        <v>146</v>
      </c>
      <c r="P75" s="34">
        <v>95</v>
      </c>
      <c r="Q75" s="34">
        <v>51</v>
      </c>
      <c r="R75" s="33">
        <v>85</v>
      </c>
      <c r="S75" s="34">
        <v>17</v>
      </c>
      <c r="T75" s="34">
        <v>3</v>
      </c>
      <c r="U75" s="34">
        <v>14</v>
      </c>
      <c r="V75" s="34">
        <v>68</v>
      </c>
      <c r="W75" s="34">
        <v>44</v>
      </c>
      <c r="X75" s="34">
        <v>24</v>
      </c>
      <c r="Y75" s="33">
        <v>190</v>
      </c>
      <c r="Z75" s="34">
        <v>38</v>
      </c>
      <c r="AA75" s="34">
        <v>8</v>
      </c>
      <c r="AB75" s="34">
        <v>30</v>
      </c>
      <c r="AC75" s="34">
        <v>152</v>
      </c>
      <c r="AD75" s="34">
        <v>99</v>
      </c>
      <c r="AE75" s="34">
        <v>53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383</v>
      </c>
      <c r="D78" s="33">
        <v>252</v>
      </c>
      <c r="E78" s="34">
        <v>51</v>
      </c>
      <c r="F78" s="34">
        <v>10</v>
      </c>
      <c r="G78" s="34">
        <v>41</v>
      </c>
      <c r="H78" s="34">
        <v>201</v>
      </c>
      <c r="I78" s="34">
        <v>131</v>
      </c>
      <c r="J78" s="34">
        <v>70</v>
      </c>
      <c r="K78" s="33">
        <v>40</v>
      </c>
      <c r="L78" s="34">
        <v>8</v>
      </c>
      <c r="M78" s="34">
        <v>2</v>
      </c>
      <c r="N78" s="34">
        <v>6</v>
      </c>
      <c r="O78" s="34">
        <v>32</v>
      </c>
      <c r="P78" s="34">
        <v>21</v>
      </c>
      <c r="Q78" s="34">
        <v>11</v>
      </c>
      <c r="R78" s="33">
        <v>41</v>
      </c>
      <c r="S78" s="34">
        <v>9</v>
      </c>
      <c r="T78" s="34">
        <v>2</v>
      </c>
      <c r="U78" s="34">
        <v>7</v>
      </c>
      <c r="V78" s="34">
        <v>32</v>
      </c>
      <c r="W78" s="34">
        <v>21</v>
      </c>
      <c r="X78" s="34">
        <v>11</v>
      </c>
      <c r="Y78" s="33">
        <v>50</v>
      </c>
      <c r="Z78" s="34">
        <v>9</v>
      </c>
      <c r="AA78" s="34">
        <v>1</v>
      </c>
      <c r="AB78" s="34">
        <v>8</v>
      </c>
      <c r="AC78" s="34">
        <v>41</v>
      </c>
      <c r="AD78" s="34">
        <v>26</v>
      </c>
      <c r="AE78" s="34">
        <v>15</v>
      </c>
    </row>
    <row r="79" spans="1:31" x14ac:dyDescent="0.25">
      <c r="A79" s="27">
        <v>430351</v>
      </c>
      <c r="B79" s="28" t="s">
        <v>74</v>
      </c>
      <c r="C79" s="36">
        <v>86</v>
      </c>
      <c r="D79" s="33">
        <v>65</v>
      </c>
      <c r="E79" s="34">
        <v>13</v>
      </c>
      <c r="F79" s="34">
        <v>2</v>
      </c>
      <c r="G79" s="34">
        <v>11</v>
      </c>
      <c r="H79" s="34">
        <v>52</v>
      </c>
      <c r="I79" s="34">
        <v>34</v>
      </c>
      <c r="J79" s="34">
        <v>18</v>
      </c>
      <c r="K79" s="33">
        <v>4</v>
      </c>
      <c r="L79" s="34">
        <v>1</v>
      </c>
      <c r="M79" s="34">
        <v>0</v>
      </c>
      <c r="N79" s="34">
        <v>1</v>
      </c>
      <c r="O79" s="34">
        <v>3</v>
      </c>
      <c r="P79" s="34">
        <v>2</v>
      </c>
      <c r="Q79" s="34">
        <v>1</v>
      </c>
      <c r="R79" s="33">
        <v>1</v>
      </c>
      <c r="S79" s="34">
        <v>0</v>
      </c>
      <c r="T79" s="34">
        <v>0</v>
      </c>
      <c r="U79" s="34">
        <v>0</v>
      </c>
      <c r="V79" s="34">
        <v>1</v>
      </c>
      <c r="W79" s="34">
        <v>1</v>
      </c>
      <c r="X79" s="34">
        <v>0</v>
      </c>
      <c r="Y79" s="33">
        <v>16</v>
      </c>
      <c r="Z79" s="34">
        <v>3</v>
      </c>
      <c r="AA79" s="34">
        <v>1</v>
      </c>
      <c r="AB79" s="34">
        <v>2</v>
      </c>
      <c r="AC79" s="34">
        <v>13</v>
      </c>
      <c r="AD79" s="34">
        <v>8</v>
      </c>
      <c r="AE79" s="34">
        <v>5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276</v>
      </c>
      <c r="D87" s="33">
        <v>137</v>
      </c>
      <c r="E87" s="34">
        <v>27</v>
      </c>
      <c r="F87" s="34">
        <v>5</v>
      </c>
      <c r="G87" s="34">
        <v>22</v>
      </c>
      <c r="H87" s="34">
        <v>110</v>
      </c>
      <c r="I87" s="34">
        <v>72</v>
      </c>
      <c r="J87" s="34">
        <v>38</v>
      </c>
      <c r="K87" s="33">
        <v>54</v>
      </c>
      <c r="L87" s="34">
        <v>11</v>
      </c>
      <c r="M87" s="34">
        <v>2</v>
      </c>
      <c r="N87" s="34">
        <v>9</v>
      </c>
      <c r="O87" s="34">
        <v>43</v>
      </c>
      <c r="P87" s="34">
        <v>28</v>
      </c>
      <c r="Q87" s="34">
        <v>15</v>
      </c>
      <c r="R87" s="33">
        <v>26</v>
      </c>
      <c r="S87" s="34">
        <v>5</v>
      </c>
      <c r="T87" s="34">
        <v>1</v>
      </c>
      <c r="U87" s="34">
        <v>4</v>
      </c>
      <c r="V87" s="34">
        <v>21</v>
      </c>
      <c r="W87" s="34">
        <v>14</v>
      </c>
      <c r="X87" s="34">
        <v>7</v>
      </c>
      <c r="Y87" s="33">
        <v>59</v>
      </c>
      <c r="Z87" s="34">
        <v>12</v>
      </c>
      <c r="AA87" s="34">
        <v>3</v>
      </c>
      <c r="AB87" s="34">
        <v>9</v>
      </c>
      <c r="AC87" s="34">
        <v>47</v>
      </c>
      <c r="AD87" s="34">
        <v>30</v>
      </c>
      <c r="AE87" s="34">
        <v>17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5196</v>
      </c>
      <c r="D89" s="33">
        <v>3400</v>
      </c>
      <c r="E89" s="34">
        <v>683</v>
      </c>
      <c r="F89" s="34">
        <v>138</v>
      </c>
      <c r="G89" s="34">
        <v>545</v>
      </c>
      <c r="H89" s="34">
        <v>2717</v>
      </c>
      <c r="I89" s="34">
        <v>1767</v>
      </c>
      <c r="J89" s="34">
        <v>950</v>
      </c>
      <c r="K89" s="33">
        <v>584</v>
      </c>
      <c r="L89" s="34">
        <v>117</v>
      </c>
      <c r="M89" s="34">
        <v>22</v>
      </c>
      <c r="N89" s="34">
        <v>95</v>
      </c>
      <c r="O89" s="34">
        <v>467</v>
      </c>
      <c r="P89" s="34">
        <v>305</v>
      </c>
      <c r="Q89" s="34">
        <v>162</v>
      </c>
      <c r="R89" s="33">
        <v>406</v>
      </c>
      <c r="S89" s="34">
        <v>82</v>
      </c>
      <c r="T89" s="34">
        <v>16</v>
      </c>
      <c r="U89" s="34">
        <v>66</v>
      </c>
      <c r="V89" s="34">
        <v>324</v>
      </c>
      <c r="W89" s="34">
        <v>211</v>
      </c>
      <c r="X89" s="34">
        <v>113</v>
      </c>
      <c r="Y89" s="33">
        <v>806</v>
      </c>
      <c r="Z89" s="34">
        <v>157</v>
      </c>
      <c r="AA89" s="34">
        <v>31</v>
      </c>
      <c r="AB89" s="34">
        <v>126</v>
      </c>
      <c r="AC89" s="34">
        <v>649</v>
      </c>
      <c r="AD89" s="34">
        <v>421</v>
      </c>
      <c r="AE89" s="34">
        <v>228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19" priority="4" operator="greaterThan">
      <formula>0</formula>
    </cfRule>
  </conditionalFormatting>
  <conditionalFormatting sqref="D16 AE9">
    <cfRule type="cellIs" dxfId="18" priority="13" operator="greaterThan">
      <formula>0</formula>
    </cfRule>
  </conditionalFormatting>
  <conditionalFormatting sqref="D16 D2:D13">
    <cfRule type="cellIs" dxfId="17" priority="11" operator="equal">
      <formula>0</formula>
    </cfRule>
    <cfRule type="cellIs" dxfId="16" priority="12" operator="greaterThan">
      <formula>0</formula>
    </cfRule>
  </conditionalFormatting>
  <conditionalFormatting sqref="E2:E13 G3:G13 J2:J13">
    <cfRule type="cellIs" dxfId="15" priority="10" operator="equal">
      <formula>0</formula>
    </cfRule>
  </conditionalFormatting>
  <conditionalFormatting sqref="D2:E2">
    <cfRule type="cellIs" dxfId="14" priority="9" operator="greaterThan">
      <formula>0</formula>
    </cfRule>
  </conditionalFormatting>
  <conditionalFormatting sqref="B7 AE13">
    <cfRule type="cellIs" dxfId="13" priority="5" operator="equal">
      <formula>0</formula>
    </cfRule>
  </conditionalFormatting>
  <conditionalFormatting sqref="AE8">
    <cfRule type="cellIs" dxfId="12" priority="3" operator="greaterThan">
      <formula>0</formula>
    </cfRule>
  </conditionalFormatting>
  <conditionalFormatting sqref="B6">
    <cfRule type="cellIs" dxfId="11" priority="2" operator="greaterThan">
      <formula>0</formula>
    </cfRule>
  </conditionalFormatting>
  <conditionalFormatting sqref="C21:AE89">
    <cfRule type="cellIs" dxfId="1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4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opLeftCell="A59" zoomScale="85" zoomScaleNormal="85" workbookViewId="0">
      <selection activeCell="S35" sqref="S35"/>
    </sheetView>
  </sheetViews>
  <sheetFormatPr defaultRowHeight="15" outlineLevelRow="1" x14ac:dyDescent="0.25"/>
  <cols>
    <col min="1" max="1" width="9.140625" style="1" customWidth="1"/>
    <col min="2" max="2" width="55.7109375" style="2" customWidth="1"/>
    <col min="3" max="3" width="7.28515625" style="2" customWidth="1"/>
    <col min="4" max="31" width="7.28515625" style="8" customWidth="1"/>
  </cols>
  <sheetData>
    <row r="1" spans="1:31" hidden="1" outlineLevel="1" x14ac:dyDescent="0.25">
      <c r="B1" s="6"/>
      <c r="D1" s="3"/>
      <c r="E1" s="4"/>
      <c r="F1" s="4"/>
      <c r="G1" s="4"/>
      <c r="H1" s="4"/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idden="1" outlineLevel="1" x14ac:dyDescent="0.25">
      <c r="A2" s="7"/>
      <c r="B2" s="6"/>
      <c r="C2" s="7"/>
      <c r="E2" s="9"/>
      <c r="F2" s="4"/>
      <c r="G2" s="10"/>
      <c r="H2" s="4"/>
      <c r="I2" s="4"/>
      <c r="J2" s="10"/>
    </row>
    <row r="3" spans="1:31" hidden="1" outlineLevel="1" x14ac:dyDescent="0.25">
      <c r="A3" s="7"/>
      <c r="B3" s="6"/>
      <c r="C3" s="7"/>
      <c r="E3" s="9"/>
      <c r="F3" s="4"/>
      <c r="G3" s="10"/>
      <c r="H3" s="4"/>
      <c r="I3" s="4"/>
      <c r="J3" s="10"/>
    </row>
    <row r="4" spans="1:31" hidden="1" outlineLevel="1" x14ac:dyDescent="0.25">
      <c r="A4" s="7"/>
      <c r="B4" s="6"/>
      <c r="C4" s="7"/>
      <c r="E4" s="9"/>
      <c r="F4" s="4"/>
      <c r="G4" s="10"/>
      <c r="H4" s="4"/>
      <c r="I4" s="4"/>
      <c r="J4" s="10"/>
    </row>
    <row r="5" spans="1:31" hidden="1" outlineLevel="1" x14ac:dyDescent="0.25">
      <c r="A5" s="7"/>
      <c r="B5" s="6"/>
      <c r="C5" s="7"/>
      <c r="E5" s="9"/>
      <c r="F5" s="4"/>
      <c r="G5" s="10"/>
      <c r="H5" s="4"/>
      <c r="I5" s="4"/>
      <c r="J5" s="10"/>
    </row>
    <row r="6" spans="1:31" hidden="1" outlineLevel="1" x14ac:dyDescent="0.25">
      <c r="A6" s="7"/>
      <c r="B6" s="6"/>
      <c r="C6" s="7"/>
      <c r="E6" s="9"/>
      <c r="F6" s="4"/>
      <c r="G6" s="10"/>
      <c r="H6" s="4"/>
      <c r="I6" s="4"/>
      <c r="J6" s="10"/>
    </row>
    <row r="7" spans="1:31" hidden="1" outlineLevel="1" x14ac:dyDescent="0.25">
      <c r="A7" s="7"/>
      <c r="B7" s="10"/>
      <c r="C7" s="7"/>
      <c r="E7" s="9"/>
      <c r="F7" s="4"/>
      <c r="G7" s="10"/>
      <c r="H7" s="4"/>
      <c r="I7" s="4"/>
      <c r="J7" s="10"/>
    </row>
    <row r="8" spans="1:31" collapsed="1" x14ac:dyDescent="0.25">
      <c r="A8" s="7"/>
      <c r="C8" s="7"/>
      <c r="E8" s="9"/>
      <c r="F8" s="4"/>
      <c r="G8" s="10"/>
      <c r="H8" s="4"/>
      <c r="I8" s="4"/>
      <c r="J8" s="10"/>
      <c r="AE8" s="6" t="s">
        <v>147</v>
      </c>
    </row>
    <row r="9" spans="1:31" x14ac:dyDescent="0.25">
      <c r="A9" s="7"/>
      <c r="C9" s="7"/>
      <c r="E9" s="9"/>
      <c r="F9" s="4"/>
      <c r="G9" s="10"/>
      <c r="H9" s="4"/>
      <c r="I9" s="4"/>
      <c r="J9" s="10"/>
      <c r="AE9" s="6" t="s">
        <v>91</v>
      </c>
    </row>
    <row r="10" spans="1:31" x14ac:dyDescent="0.25">
      <c r="A10" s="7"/>
      <c r="B10" s="8"/>
      <c r="C10" s="7"/>
      <c r="E10" s="9"/>
      <c r="F10" s="4"/>
      <c r="G10" s="10"/>
      <c r="H10" s="4"/>
      <c r="I10" s="4"/>
      <c r="J10" s="10"/>
      <c r="AE10" s="6" t="s">
        <v>157</v>
      </c>
    </row>
    <row r="11" spans="1:31" x14ac:dyDescent="0.25">
      <c r="A11" s="7"/>
      <c r="B11" s="8"/>
      <c r="C11" s="7"/>
      <c r="E11" s="9"/>
      <c r="F11" s="4"/>
      <c r="G11" s="10"/>
      <c r="H11" s="4"/>
      <c r="I11" s="4"/>
      <c r="J11" s="10"/>
      <c r="AE11" s="6" t="s">
        <v>92</v>
      </c>
    </row>
    <row r="12" spans="1:31" x14ac:dyDescent="0.25">
      <c r="A12" s="7"/>
      <c r="B12" s="8"/>
      <c r="C12" s="7"/>
      <c r="E12" s="9"/>
      <c r="F12" s="4"/>
      <c r="G12" s="10"/>
      <c r="H12" s="4"/>
      <c r="I12" s="4"/>
      <c r="J12" s="10"/>
      <c r="AE12" s="6" t="s">
        <v>93</v>
      </c>
    </row>
    <row r="13" spans="1:31" x14ac:dyDescent="0.25">
      <c r="A13" s="7"/>
      <c r="B13" s="8"/>
      <c r="C13" s="7"/>
      <c r="E13" s="9"/>
      <c r="F13" s="4"/>
      <c r="G13" s="10"/>
      <c r="H13" s="4"/>
      <c r="I13" s="4"/>
      <c r="J13" s="10"/>
      <c r="AE13" s="6" t="s">
        <v>97</v>
      </c>
    </row>
    <row r="14" spans="1:31" ht="30" customHeight="1" x14ac:dyDescent="0.25">
      <c r="A14" s="61" t="s">
        <v>100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x14ac:dyDescent="0.25">
      <c r="A15" s="67" t="s">
        <v>135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</row>
    <row r="16" spans="1:31" x14ac:dyDescent="0.25">
      <c r="A16" s="18"/>
      <c r="B16" s="18"/>
      <c r="C16" s="18"/>
      <c r="D16" s="19"/>
      <c r="E16" s="19"/>
      <c r="F16" s="19"/>
      <c r="G16" s="19"/>
      <c r="H16" s="21"/>
      <c r="I16" s="21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22" t="s">
        <v>170</v>
      </c>
    </row>
    <row r="17" spans="1:31" ht="31.5" customHeight="1" x14ac:dyDescent="0.25">
      <c r="A17" s="62" t="s">
        <v>5</v>
      </c>
      <c r="B17" s="63" t="s">
        <v>6</v>
      </c>
      <c r="C17" s="64" t="s">
        <v>152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6"/>
    </row>
    <row r="18" spans="1:31" x14ac:dyDescent="0.25">
      <c r="A18" s="62"/>
      <c r="B18" s="63"/>
      <c r="C18" s="53" t="s">
        <v>7</v>
      </c>
      <c r="D18" s="56" t="s">
        <v>8</v>
      </c>
      <c r="E18" s="57"/>
      <c r="F18" s="57"/>
      <c r="G18" s="57"/>
      <c r="H18" s="57"/>
      <c r="I18" s="57"/>
      <c r="J18" s="57"/>
      <c r="K18" s="58" t="s">
        <v>9</v>
      </c>
      <c r="L18" s="59"/>
      <c r="M18" s="59"/>
      <c r="N18" s="59"/>
      <c r="O18" s="59"/>
      <c r="P18" s="59"/>
      <c r="Q18" s="59"/>
      <c r="R18" s="57" t="s">
        <v>10</v>
      </c>
      <c r="S18" s="57"/>
      <c r="T18" s="57"/>
      <c r="U18" s="57"/>
      <c r="V18" s="57"/>
      <c r="W18" s="57"/>
      <c r="X18" s="57"/>
      <c r="Y18" s="57" t="s">
        <v>90</v>
      </c>
      <c r="Z18" s="57"/>
      <c r="AA18" s="57"/>
      <c r="AB18" s="57"/>
      <c r="AC18" s="57"/>
      <c r="AD18" s="57"/>
      <c r="AE18" s="57"/>
    </row>
    <row r="19" spans="1:31" x14ac:dyDescent="0.25">
      <c r="A19" s="62"/>
      <c r="B19" s="63"/>
      <c r="C19" s="54"/>
      <c r="D19" s="49" t="s">
        <v>7</v>
      </c>
      <c r="E19" s="50" t="s">
        <v>11</v>
      </c>
      <c r="F19" s="50"/>
      <c r="G19" s="50"/>
      <c r="H19" s="50" t="s">
        <v>12</v>
      </c>
      <c r="I19" s="50"/>
      <c r="J19" s="50"/>
      <c r="K19" s="49" t="s">
        <v>7</v>
      </c>
      <c r="L19" s="50" t="s">
        <v>11</v>
      </c>
      <c r="M19" s="50"/>
      <c r="N19" s="50"/>
      <c r="O19" s="50" t="s">
        <v>12</v>
      </c>
      <c r="P19" s="50"/>
      <c r="Q19" s="50"/>
      <c r="R19" s="49" t="s">
        <v>7</v>
      </c>
      <c r="S19" s="50" t="s">
        <v>11</v>
      </c>
      <c r="T19" s="50"/>
      <c r="U19" s="50"/>
      <c r="V19" s="50" t="s">
        <v>12</v>
      </c>
      <c r="W19" s="50"/>
      <c r="X19" s="50"/>
      <c r="Y19" s="49" t="s">
        <v>7</v>
      </c>
      <c r="Z19" s="50" t="s">
        <v>11</v>
      </c>
      <c r="AA19" s="50"/>
      <c r="AB19" s="50"/>
      <c r="AC19" s="50" t="s">
        <v>12</v>
      </c>
      <c r="AD19" s="50"/>
      <c r="AE19" s="50"/>
    </row>
    <row r="20" spans="1:31" x14ac:dyDescent="0.25">
      <c r="A20" s="62"/>
      <c r="B20" s="63"/>
      <c r="C20" s="55"/>
      <c r="D20" s="49"/>
      <c r="E20" s="42" t="s">
        <v>7</v>
      </c>
      <c r="F20" s="42" t="s">
        <v>156</v>
      </c>
      <c r="G20" s="44" t="s">
        <v>171</v>
      </c>
      <c r="H20" s="42" t="s">
        <v>7</v>
      </c>
      <c r="I20" s="42" t="s">
        <v>156</v>
      </c>
      <c r="J20" s="44" t="s">
        <v>171</v>
      </c>
      <c r="K20" s="49"/>
      <c r="L20" s="42" t="s">
        <v>7</v>
      </c>
      <c r="M20" s="42" t="s">
        <v>156</v>
      </c>
      <c r="N20" s="44" t="s">
        <v>171</v>
      </c>
      <c r="O20" s="42" t="s">
        <v>7</v>
      </c>
      <c r="P20" s="42" t="s">
        <v>156</v>
      </c>
      <c r="Q20" s="44" t="s">
        <v>171</v>
      </c>
      <c r="R20" s="49"/>
      <c r="S20" s="42" t="s">
        <v>7</v>
      </c>
      <c r="T20" s="42" t="s">
        <v>156</v>
      </c>
      <c r="U20" s="44" t="s">
        <v>171</v>
      </c>
      <c r="V20" s="42" t="s">
        <v>7</v>
      </c>
      <c r="W20" s="42" t="s">
        <v>156</v>
      </c>
      <c r="X20" s="44" t="s">
        <v>171</v>
      </c>
      <c r="Y20" s="49"/>
      <c r="Z20" s="42" t="s">
        <v>7</v>
      </c>
      <c r="AA20" s="42" t="s">
        <v>156</v>
      </c>
      <c r="AB20" s="44" t="s">
        <v>171</v>
      </c>
      <c r="AC20" s="42" t="s">
        <v>7</v>
      </c>
      <c r="AD20" s="42" t="s">
        <v>156</v>
      </c>
      <c r="AE20" s="44" t="s">
        <v>171</v>
      </c>
    </row>
    <row r="21" spans="1:31" x14ac:dyDescent="0.25">
      <c r="A21" s="27">
        <v>430002</v>
      </c>
      <c r="B21" s="28" t="s">
        <v>123</v>
      </c>
      <c r="C21" s="32">
        <v>0</v>
      </c>
      <c r="D21" s="33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3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3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3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</row>
    <row r="22" spans="1:31" x14ac:dyDescent="0.25">
      <c r="A22" s="27">
        <v>430004</v>
      </c>
      <c r="B22" s="28" t="s">
        <v>17</v>
      </c>
      <c r="C22" s="36">
        <v>0</v>
      </c>
      <c r="D22" s="33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3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3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3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</row>
    <row r="23" spans="1:31" x14ac:dyDescent="0.25">
      <c r="A23" s="27">
        <v>430006</v>
      </c>
      <c r="B23" s="28" t="s">
        <v>18</v>
      </c>
      <c r="C23" s="36">
        <v>0</v>
      </c>
      <c r="D23" s="33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3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3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3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</row>
    <row r="24" spans="1:31" x14ac:dyDescent="0.25">
      <c r="A24" s="27">
        <v>430009</v>
      </c>
      <c r="B24" s="28" t="s">
        <v>19</v>
      </c>
      <c r="C24" s="36">
        <v>0</v>
      </c>
      <c r="D24" s="33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3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3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3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</row>
    <row r="25" spans="1:31" x14ac:dyDescent="0.25">
      <c r="A25" s="27">
        <v>430014</v>
      </c>
      <c r="B25" s="28" t="s">
        <v>20</v>
      </c>
      <c r="C25" s="36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3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3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3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</row>
    <row r="26" spans="1:31" x14ac:dyDescent="0.25">
      <c r="A26" s="27">
        <v>430030</v>
      </c>
      <c r="B26" s="28" t="s">
        <v>21</v>
      </c>
      <c r="C26" s="36">
        <v>0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3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3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3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</row>
    <row r="27" spans="1:31" x14ac:dyDescent="0.25">
      <c r="A27" s="27">
        <v>430037</v>
      </c>
      <c r="B27" s="28" t="s">
        <v>22</v>
      </c>
      <c r="C27" s="36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3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3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3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</row>
    <row r="28" spans="1:31" x14ac:dyDescent="0.25">
      <c r="A28" s="27">
        <v>430038</v>
      </c>
      <c r="B28" s="28" t="s">
        <v>23</v>
      </c>
      <c r="C28" s="36">
        <v>0</v>
      </c>
      <c r="D28" s="33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3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3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3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</row>
    <row r="29" spans="1:31" x14ac:dyDescent="0.25">
      <c r="A29" s="27">
        <v>430041</v>
      </c>
      <c r="B29" s="28" t="s">
        <v>24</v>
      </c>
      <c r="C29" s="36">
        <v>0</v>
      </c>
      <c r="D29" s="33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3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3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3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</row>
    <row r="30" spans="1:31" x14ac:dyDescent="0.25">
      <c r="A30" s="27">
        <v>430042</v>
      </c>
      <c r="B30" s="28" t="s">
        <v>25</v>
      </c>
      <c r="C30" s="36">
        <v>0</v>
      </c>
      <c r="D30" s="33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3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3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3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</row>
    <row r="31" spans="1:31" x14ac:dyDescent="0.25">
      <c r="A31" s="27">
        <v>430047</v>
      </c>
      <c r="B31" s="28" t="s">
        <v>26</v>
      </c>
      <c r="C31" s="36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3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3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3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</row>
    <row r="32" spans="1:31" x14ac:dyDescent="0.25">
      <c r="A32" s="27">
        <v>430048</v>
      </c>
      <c r="B32" s="28" t="s">
        <v>27</v>
      </c>
      <c r="C32" s="36">
        <v>0</v>
      </c>
      <c r="D32" s="33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3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3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3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</row>
    <row r="33" spans="1:31" x14ac:dyDescent="0.25">
      <c r="A33" s="27">
        <v>430074</v>
      </c>
      <c r="B33" s="28" t="s">
        <v>28</v>
      </c>
      <c r="C33" s="37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3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3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3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</row>
    <row r="34" spans="1:31" x14ac:dyDescent="0.25">
      <c r="A34" s="27">
        <v>430080</v>
      </c>
      <c r="B34" s="28" t="s">
        <v>29</v>
      </c>
      <c r="C34" s="36">
        <v>0</v>
      </c>
      <c r="D34" s="33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3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3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3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</row>
    <row r="35" spans="1:31" x14ac:dyDescent="0.25">
      <c r="A35" s="27">
        <v>430083</v>
      </c>
      <c r="B35" s="28" t="s">
        <v>30</v>
      </c>
      <c r="C35" s="36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3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3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3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</row>
    <row r="36" spans="1:31" x14ac:dyDescent="0.25">
      <c r="A36" s="27">
        <v>430088</v>
      </c>
      <c r="B36" s="28" t="s">
        <v>31</v>
      </c>
      <c r="C36" s="36">
        <v>0</v>
      </c>
      <c r="D36" s="33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3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3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3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</row>
    <row r="37" spans="1:31" x14ac:dyDescent="0.25">
      <c r="A37" s="27">
        <v>430096</v>
      </c>
      <c r="B37" s="28" t="s">
        <v>32</v>
      </c>
      <c r="C37" s="36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3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3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3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</row>
    <row r="38" spans="1:31" x14ac:dyDescent="0.25">
      <c r="A38" s="27">
        <v>430105</v>
      </c>
      <c r="B38" s="28" t="s">
        <v>33</v>
      </c>
      <c r="C38" s="36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3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3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3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</row>
    <row r="39" spans="1:31" x14ac:dyDescent="0.25">
      <c r="A39" s="27">
        <v>430116</v>
      </c>
      <c r="B39" s="28" t="s">
        <v>34</v>
      </c>
      <c r="C39" s="36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3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3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3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</row>
    <row r="40" spans="1:31" x14ac:dyDescent="0.25">
      <c r="A40" s="27">
        <v>430121</v>
      </c>
      <c r="B40" s="28" t="s">
        <v>35</v>
      </c>
      <c r="C40" s="36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3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3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3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</row>
    <row r="41" spans="1:31" x14ac:dyDescent="0.25">
      <c r="A41" s="27">
        <v>430129</v>
      </c>
      <c r="B41" s="28" t="s">
        <v>36</v>
      </c>
      <c r="C41" s="36">
        <v>0</v>
      </c>
      <c r="D41" s="33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3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3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3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</row>
    <row r="42" spans="1:31" x14ac:dyDescent="0.25">
      <c r="A42" s="27">
        <v>430132</v>
      </c>
      <c r="B42" s="28" t="s">
        <v>37</v>
      </c>
      <c r="C42" s="36">
        <v>0</v>
      </c>
      <c r="D42" s="33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3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3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3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</row>
    <row r="43" spans="1:31" x14ac:dyDescent="0.25">
      <c r="A43" s="27">
        <v>430135</v>
      </c>
      <c r="B43" s="28" t="s">
        <v>38</v>
      </c>
      <c r="C43" s="36">
        <v>0</v>
      </c>
      <c r="D43" s="33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3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3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3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</row>
    <row r="44" spans="1:31" x14ac:dyDescent="0.25">
      <c r="A44" s="27">
        <v>430141</v>
      </c>
      <c r="B44" s="28" t="s">
        <v>39</v>
      </c>
      <c r="C44" s="36">
        <v>0</v>
      </c>
      <c r="D44" s="33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3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3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3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</row>
    <row r="45" spans="1:31" x14ac:dyDescent="0.25">
      <c r="A45" s="27">
        <v>430162</v>
      </c>
      <c r="B45" s="28" t="s">
        <v>40</v>
      </c>
      <c r="C45" s="37">
        <v>0</v>
      </c>
      <c r="D45" s="33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3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3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3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</row>
    <row r="46" spans="1:31" x14ac:dyDescent="0.25">
      <c r="A46" s="27">
        <v>430165</v>
      </c>
      <c r="B46" s="28" t="s">
        <v>41</v>
      </c>
      <c r="C46" s="36">
        <v>0</v>
      </c>
      <c r="D46" s="33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3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3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3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</row>
    <row r="47" spans="1:31" x14ac:dyDescent="0.25">
      <c r="A47" s="27">
        <v>430167</v>
      </c>
      <c r="B47" s="28" t="s">
        <v>42</v>
      </c>
      <c r="C47" s="36">
        <v>0</v>
      </c>
      <c r="D47" s="33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3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3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3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</row>
    <row r="48" spans="1:31" x14ac:dyDescent="0.25">
      <c r="A48" s="27">
        <v>430173</v>
      </c>
      <c r="B48" s="28" t="s">
        <v>43</v>
      </c>
      <c r="C48" s="36">
        <v>0</v>
      </c>
      <c r="D48" s="33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3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3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3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</row>
    <row r="49" spans="1:31" x14ac:dyDescent="0.25">
      <c r="A49" s="27">
        <v>430179</v>
      </c>
      <c r="B49" s="28" t="s">
        <v>44</v>
      </c>
      <c r="C49" s="36">
        <v>0</v>
      </c>
      <c r="D49" s="33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3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3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3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</row>
    <row r="50" spans="1:31" x14ac:dyDescent="0.25">
      <c r="A50" s="27">
        <v>430183</v>
      </c>
      <c r="B50" s="28" t="s">
        <v>45</v>
      </c>
      <c r="C50" s="36">
        <v>0</v>
      </c>
      <c r="D50" s="33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3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3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3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</row>
    <row r="51" spans="1:31" x14ac:dyDescent="0.25">
      <c r="A51" s="27">
        <v>430187</v>
      </c>
      <c r="B51" s="28" t="s">
        <v>46</v>
      </c>
      <c r="C51" s="36">
        <v>0</v>
      </c>
      <c r="D51" s="33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3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3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3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</row>
    <row r="52" spans="1:31" x14ac:dyDescent="0.25">
      <c r="A52" s="27">
        <v>430189</v>
      </c>
      <c r="B52" s="28" t="s">
        <v>47</v>
      </c>
      <c r="C52" s="36">
        <v>0</v>
      </c>
      <c r="D52" s="33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3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3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3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</row>
    <row r="53" spans="1:31" x14ac:dyDescent="0.25">
      <c r="A53" s="27">
        <v>430195</v>
      </c>
      <c r="B53" s="28" t="s">
        <v>48</v>
      </c>
      <c r="C53" s="36">
        <v>0</v>
      </c>
      <c r="D53" s="33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3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3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3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</row>
    <row r="54" spans="1:31" x14ac:dyDescent="0.25">
      <c r="A54" s="27">
        <v>430208</v>
      </c>
      <c r="B54" s="28" t="s">
        <v>49</v>
      </c>
      <c r="C54" s="36">
        <v>0</v>
      </c>
      <c r="D54" s="33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3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3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3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</row>
    <row r="55" spans="1:31" x14ac:dyDescent="0.25">
      <c r="A55" s="27">
        <v>430212</v>
      </c>
      <c r="B55" s="28" t="s">
        <v>50</v>
      </c>
      <c r="C55" s="36">
        <v>0</v>
      </c>
      <c r="D55" s="33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3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3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3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</row>
    <row r="56" spans="1:31" x14ac:dyDescent="0.25">
      <c r="A56" s="27">
        <v>430220</v>
      </c>
      <c r="B56" s="28" t="s">
        <v>51</v>
      </c>
      <c r="C56" s="36">
        <v>0</v>
      </c>
      <c r="D56" s="33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3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3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3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</row>
    <row r="57" spans="1:31" x14ac:dyDescent="0.25">
      <c r="A57" s="27">
        <v>430221</v>
      </c>
      <c r="B57" s="28" t="s">
        <v>52</v>
      </c>
      <c r="C57" s="36">
        <v>0</v>
      </c>
      <c r="D57" s="33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3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3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3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</row>
    <row r="58" spans="1:31" x14ac:dyDescent="0.25">
      <c r="A58" s="27">
        <v>430224</v>
      </c>
      <c r="B58" s="28" t="s">
        <v>53</v>
      </c>
      <c r="C58" s="36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3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3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3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</row>
    <row r="59" spans="1:31" x14ac:dyDescent="0.25">
      <c r="A59" s="27">
        <v>430228</v>
      </c>
      <c r="B59" s="28" t="s">
        <v>54</v>
      </c>
      <c r="C59" s="36">
        <v>0</v>
      </c>
      <c r="D59" s="33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3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3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3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</row>
    <row r="60" spans="1:31" x14ac:dyDescent="0.25">
      <c r="A60" s="27">
        <v>430232</v>
      </c>
      <c r="B60" s="28" t="s">
        <v>55</v>
      </c>
      <c r="C60" s="36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3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3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3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</row>
    <row r="61" spans="1:31" x14ac:dyDescent="0.25">
      <c r="A61" s="27">
        <v>430249</v>
      </c>
      <c r="B61" s="28" t="s">
        <v>56</v>
      </c>
      <c r="C61" s="36">
        <v>0</v>
      </c>
      <c r="D61" s="33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3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3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3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</row>
    <row r="62" spans="1:31" x14ac:dyDescent="0.25">
      <c r="A62" s="27">
        <v>430254</v>
      </c>
      <c r="B62" s="28" t="s">
        <v>57</v>
      </c>
      <c r="C62" s="36">
        <v>0</v>
      </c>
      <c r="D62" s="33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3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3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3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</row>
    <row r="63" spans="1:31" x14ac:dyDescent="0.25">
      <c r="A63" s="27">
        <v>430256</v>
      </c>
      <c r="B63" s="28" t="s">
        <v>58</v>
      </c>
      <c r="C63" s="36">
        <v>0</v>
      </c>
      <c r="D63" s="33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3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3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3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</row>
    <row r="64" spans="1:31" x14ac:dyDescent="0.25">
      <c r="A64" s="27">
        <v>430257</v>
      </c>
      <c r="B64" s="28" t="s">
        <v>59</v>
      </c>
      <c r="C64" s="36">
        <v>0</v>
      </c>
      <c r="D64" s="33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3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3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3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</row>
    <row r="65" spans="1:31" x14ac:dyDescent="0.25">
      <c r="A65" s="27">
        <v>430260</v>
      </c>
      <c r="B65" s="28" t="s">
        <v>60</v>
      </c>
      <c r="C65" s="36">
        <v>0</v>
      </c>
      <c r="D65" s="33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3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3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3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</row>
    <row r="66" spans="1:31" x14ac:dyDescent="0.25">
      <c r="A66" s="27">
        <v>430273</v>
      </c>
      <c r="B66" s="28" t="s">
        <v>61</v>
      </c>
      <c r="C66" s="36">
        <v>0</v>
      </c>
      <c r="D66" s="33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3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3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3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</row>
    <row r="67" spans="1:31" x14ac:dyDescent="0.25">
      <c r="A67" s="27">
        <v>430276</v>
      </c>
      <c r="B67" s="28" t="s">
        <v>62</v>
      </c>
      <c r="C67" s="36">
        <v>0</v>
      </c>
      <c r="D67" s="33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3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3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3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</row>
    <row r="68" spans="1:31" x14ac:dyDescent="0.25">
      <c r="A68" s="27">
        <v>430285</v>
      </c>
      <c r="B68" s="28" t="s">
        <v>63</v>
      </c>
      <c r="C68" s="36">
        <v>0</v>
      </c>
      <c r="D68" s="33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3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3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3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</row>
    <row r="69" spans="1:31" x14ac:dyDescent="0.25">
      <c r="A69" s="27">
        <v>430308</v>
      </c>
      <c r="B69" s="28" t="s">
        <v>64</v>
      </c>
      <c r="C69" s="36">
        <v>0</v>
      </c>
      <c r="D69" s="33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3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3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3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</row>
    <row r="70" spans="1:31" x14ac:dyDescent="0.25">
      <c r="A70" s="27">
        <v>430324</v>
      </c>
      <c r="B70" s="28" t="s">
        <v>65</v>
      </c>
      <c r="C70" s="36">
        <v>0</v>
      </c>
      <c r="D70" s="33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3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3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3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</row>
    <row r="71" spans="1:31" x14ac:dyDescent="0.25">
      <c r="A71" s="27">
        <v>430325</v>
      </c>
      <c r="B71" s="28" t="s">
        <v>66</v>
      </c>
      <c r="C71" s="36">
        <v>0</v>
      </c>
      <c r="D71" s="33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3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3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3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</row>
    <row r="72" spans="1:31" x14ac:dyDescent="0.25">
      <c r="A72" s="27">
        <v>430328</v>
      </c>
      <c r="B72" s="28" t="s">
        <v>67</v>
      </c>
      <c r="C72" s="36">
        <v>0</v>
      </c>
      <c r="D72" s="33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3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3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3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</row>
    <row r="73" spans="1:31" x14ac:dyDescent="0.25">
      <c r="A73" s="27">
        <v>430331</v>
      </c>
      <c r="B73" s="28" t="s">
        <v>68</v>
      </c>
      <c r="C73" s="36">
        <v>0</v>
      </c>
      <c r="D73" s="33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3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3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3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</row>
    <row r="74" spans="1:31" x14ac:dyDescent="0.25">
      <c r="A74" s="27">
        <v>430332</v>
      </c>
      <c r="B74" s="28" t="s">
        <v>69</v>
      </c>
      <c r="C74" s="36">
        <v>0</v>
      </c>
      <c r="D74" s="33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3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3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3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</row>
    <row r="75" spans="1:31" x14ac:dyDescent="0.25">
      <c r="A75" s="27">
        <v>430333</v>
      </c>
      <c r="B75" s="28" t="s">
        <v>70</v>
      </c>
      <c r="C75" s="37">
        <v>0</v>
      </c>
      <c r="D75" s="33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3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3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3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</row>
    <row r="76" spans="1:31" x14ac:dyDescent="0.25">
      <c r="A76" s="27">
        <v>430334</v>
      </c>
      <c r="B76" s="28" t="s">
        <v>71</v>
      </c>
      <c r="C76" s="36">
        <v>0</v>
      </c>
      <c r="D76" s="33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3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3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3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</row>
    <row r="77" spans="1:31" x14ac:dyDescent="0.25">
      <c r="A77" s="27">
        <v>430336</v>
      </c>
      <c r="B77" s="28" t="s">
        <v>72</v>
      </c>
      <c r="C77" s="36">
        <v>0</v>
      </c>
      <c r="D77" s="33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3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3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3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</row>
    <row r="78" spans="1:31" x14ac:dyDescent="0.25">
      <c r="A78" s="27">
        <v>430350</v>
      </c>
      <c r="B78" s="28" t="s">
        <v>73</v>
      </c>
      <c r="C78" s="37">
        <v>0</v>
      </c>
      <c r="D78" s="33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3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3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3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</row>
    <row r="79" spans="1:31" x14ac:dyDescent="0.25">
      <c r="A79" s="27">
        <v>430351</v>
      </c>
      <c r="B79" s="28" t="s">
        <v>74</v>
      </c>
      <c r="C79" s="36">
        <v>0</v>
      </c>
      <c r="D79" s="33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3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3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3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</row>
    <row r="80" spans="1:31" x14ac:dyDescent="0.25">
      <c r="A80" s="27">
        <v>430357</v>
      </c>
      <c r="B80" s="28" t="s">
        <v>75</v>
      </c>
      <c r="C80" s="36">
        <v>0</v>
      </c>
      <c r="D80" s="33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3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3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3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</row>
    <row r="81" spans="1:31" x14ac:dyDescent="0.25">
      <c r="A81" s="27">
        <v>430360</v>
      </c>
      <c r="B81" s="28" t="s">
        <v>76</v>
      </c>
      <c r="C81" s="36">
        <v>0</v>
      </c>
      <c r="D81" s="33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3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3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3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</row>
    <row r="82" spans="1:31" x14ac:dyDescent="0.25">
      <c r="A82" s="27">
        <v>430367</v>
      </c>
      <c r="B82" s="28" t="s">
        <v>77</v>
      </c>
      <c r="C82" s="37">
        <v>0</v>
      </c>
      <c r="D82" s="33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3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3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3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</row>
    <row r="83" spans="1:31" x14ac:dyDescent="0.25">
      <c r="A83" s="27">
        <v>430378</v>
      </c>
      <c r="B83" s="28" t="s">
        <v>78</v>
      </c>
      <c r="C83" s="36">
        <v>0</v>
      </c>
      <c r="D83" s="33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3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3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3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</row>
    <row r="84" spans="1:31" x14ac:dyDescent="0.25">
      <c r="A84" s="27">
        <v>430379</v>
      </c>
      <c r="B84" s="28" t="s">
        <v>79</v>
      </c>
      <c r="C84" s="36">
        <v>0</v>
      </c>
      <c r="D84" s="33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3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3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3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</row>
    <row r="85" spans="1:31" x14ac:dyDescent="0.25">
      <c r="A85" s="27">
        <v>430382</v>
      </c>
      <c r="B85" s="28" t="s">
        <v>80</v>
      </c>
      <c r="C85" s="36">
        <v>0</v>
      </c>
      <c r="D85" s="33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3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3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3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</row>
    <row r="86" spans="1:31" x14ac:dyDescent="0.25">
      <c r="A86" s="27">
        <v>430383</v>
      </c>
      <c r="B86" s="28" t="s">
        <v>81</v>
      </c>
      <c r="C86" s="36">
        <v>0</v>
      </c>
      <c r="D86" s="33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3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3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3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</row>
    <row r="87" spans="1:31" x14ac:dyDescent="0.25">
      <c r="A87" s="27">
        <v>430386</v>
      </c>
      <c r="B87" s="28" t="s">
        <v>82</v>
      </c>
      <c r="C87" s="36">
        <v>0</v>
      </c>
      <c r="D87" s="33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3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3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3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</row>
    <row r="88" spans="1:31" x14ac:dyDescent="0.25">
      <c r="A88" s="27">
        <v>430392</v>
      </c>
      <c r="B88" s="28" t="s">
        <v>83</v>
      </c>
      <c r="C88" s="36">
        <v>0</v>
      </c>
      <c r="D88" s="33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3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3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3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</row>
    <row r="89" spans="1:31" x14ac:dyDescent="0.25">
      <c r="A89" s="45" t="s">
        <v>95</v>
      </c>
      <c r="B89" s="46"/>
      <c r="C89" s="36">
        <v>0</v>
      </c>
      <c r="D89" s="33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3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3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3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</row>
  </sheetData>
  <mergeCells count="23">
    <mergeCell ref="A14:AE14"/>
    <mergeCell ref="A17:A20"/>
    <mergeCell ref="B17:B20"/>
    <mergeCell ref="C17:AE17"/>
    <mergeCell ref="C18:C20"/>
    <mergeCell ref="D18:J18"/>
    <mergeCell ref="K18:Q18"/>
    <mergeCell ref="R18:X18"/>
    <mergeCell ref="Y18:AE18"/>
    <mergeCell ref="A89:B89"/>
    <mergeCell ref="A15:AE15"/>
    <mergeCell ref="R19:R20"/>
    <mergeCell ref="S19:U19"/>
    <mergeCell ref="V19:X19"/>
    <mergeCell ref="Y19:Y20"/>
    <mergeCell ref="Z19:AB19"/>
    <mergeCell ref="AC19:AE19"/>
    <mergeCell ref="D19:D20"/>
    <mergeCell ref="E19:G19"/>
    <mergeCell ref="H19:J19"/>
    <mergeCell ref="K19:K20"/>
    <mergeCell ref="L19:N19"/>
    <mergeCell ref="O19:Q19"/>
  </mergeCells>
  <conditionalFormatting sqref="B1:B5 B7 AE13 D3:E13 J2:J13 G2:G13">
    <cfRule type="cellIs" dxfId="9" priority="4" operator="greaterThan">
      <formula>0</formula>
    </cfRule>
  </conditionalFormatting>
  <conditionalFormatting sqref="D16 AE9">
    <cfRule type="cellIs" dxfId="8" priority="13" operator="greaterThan">
      <formula>0</formula>
    </cfRule>
  </conditionalFormatting>
  <conditionalFormatting sqref="D16 D2:D13">
    <cfRule type="cellIs" dxfId="7" priority="11" operator="equal">
      <formula>0</formula>
    </cfRule>
    <cfRule type="cellIs" dxfId="6" priority="12" operator="greaterThan">
      <formula>0</formula>
    </cfRule>
  </conditionalFormatting>
  <conditionalFormatting sqref="E2:E13 G3:G13 J2:J13">
    <cfRule type="cellIs" dxfId="5" priority="10" operator="equal">
      <formula>0</formula>
    </cfRule>
  </conditionalFormatting>
  <conditionalFormatting sqref="D2:E2">
    <cfRule type="cellIs" dxfId="4" priority="9" operator="greaterThan">
      <formula>0</formula>
    </cfRule>
  </conditionalFormatting>
  <conditionalFormatting sqref="B7 AE13">
    <cfRule type="cellIs" dxfId="3" priority="5" operator="equal">
      <formula>0</formula>
    </cfRule>
  </conditionalFormatting>
  <conditionalFormatting sqref="AE8">
    <cfRule type="cellIs" dxfId="2" priority="3" operator="greaterThan">
      <formula>0</formula>
    </cfRule>
  </conditionalFormatting>
  <conditionalFormatting sqref="B6">
    <cfRule type="cellIs" dxfId="1" priority="2" operator="greaterThan">
      <formula>0</formula>
    </cfRule>
  </conditionalFormatting>
  <conditionalFormatting sqref="C21:AE89">
    <cfRule type="cellIs" dxfId="0" priority="1" operator="equal">
      <formula>0</formula>
    </cfRule>
  </conditionalFormatting>
  <pageMargins left="0.70866141732283472" right="0.70866141732283472" top="0.35433070866141736" bottom="0.35433070866141736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17</vt:i4>
      </vt:variant>
    </vt:vector>
  </HeadingPairs>
  <TitlesOfParts>
    <vt:vector size="43" baseType="lpstr">
      <vt:lpstr>Диспансеризация_год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Дисп_репродуктивного здоровья_</vt:lpstr>
      <vt:lpstr>ДРЗ 1</vt:lpstr>
      <vt:lpstr>ДРЗ 2</vt:lpstr>
      <vt:lpstr>ДРЗ 3</vt:lpstr>
      <vt:lpstr>ДРЗ 4</vt:lpstr>
      <vt:lpstr>ДРЗ 5</vt:lpstr>
      <vt:lpstr>ДРЗ 6</vt:lpstr>
      <vt:lpstr>ДРЗ 7</vt:lpstr>
      <vt:lpstr>ДРЗ 8</vt:lpstr>
      <vt:lpstr>ДРЗ 9</vt:lpstr>
      <vt:lpstr>ДРЗ 10</vt:lpstr>
      <vt:lpstr>ДРЗ 11</vt:lpstr>
      <vt:lpstr>ДРЗ 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'Дисп_репродуктивного здоровья_'!Заголовки_для_печати</vt:lpstr>
      <vt:lpstr>Диспансеризация_год!Заголовки_для_печати</vt:lpstr>
      <vt:lpstr>'8'!Область_печати</vt:lpstr>
      <vt:lpstr>'9'!Область_печати</vt:lpstr>
      <vt:lpstr>'Дисп_репродуктивного здоровья_'!Область_печати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2024-04-01T11:18:02Z</cp:lastPrinted>
  <dcterms:created xsi:type="dcterms:W3CDTF">2023-12-25T08:58:11Z</dcterms:created>
  <dcterms:modified xsi:type="dcterms:W3CDTF">2024-04-01T11:19:19Z</dcterms:modified>
</cp:coreProperties>
</file>